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<sst xmlns="http://schemas.openxmlformats.org/spreadsheetml/2006/main" count="1383" uniqueCount="1170">
  <si>
    <t xml:space="preserve">l_german:</t>
  </si>
  <si>
    <t xml:space="preserve"> trm_armour_ger_folder:0</t>
  </si>
  <si>
    <t xml:space="preserve">Deutsche Panzerwaffe</t>
  </si>
  <si>
    <t xml:space="preserve"> trm_armour_fra_folder:0</t>
  </si>
  <si>
    <t xml:space="preserve">Französische Panzer</t>
  </si>
  <si>
    <t xml:space="preserve"> trm_armour_jap_folder:0</t>
  </si>
  <si>
    <t xml:space="preserve">Japanische Panzer</t>
  </si>
  <si>
    <t xml:space="preserve"> trm_armour_eng_folder:0</t>
  </si>
  <si>
    <t xml:space="preserve">Britische/Commonwealth-Panzer</t>
  </si>
  <si>
    <t xml:space="preserve"> trm_armour_sov_folder:0</t>
  </si>
  <si>
    <t xml:space="preserve">Sowjetische Panzer</t>
  </si>
  <si>
    <t xml:space="preserve"> trm_armour_ita_folder:0</t>
  </si>
  <si>
    <t xml:space="preserve">Italienische Panzer</t>
  </si>
  <si>
    <t xml:space="preserve"> trm_armour_usa_folder:0</t>
  </si>
  <si>
    <t xml:space="preserve">Amerikanische Panzer</t>
  </si>
  <si>
    <t xml:space="preserve"> # SUPPORT TECHS</t>
  </si>
  <si>
    <t xml:space="preserve"> tech_trm_tank_recon:0</t>
  </si>
  <si>
    <t xml:space="preserve">Gepanzerte Aufklärungskompanien</t>
  </si>
  <si>
    <t xml:space="preserve"> tech_trm_tank_recon_early:0</t>
  </si>
  <si>
    <t xml:space="preserve">Leichte Panzer-Aufklärungskompanien</t>
  </si>
  <si>
    <t xml:space="preserve"> # TANK TECHS</t>
  </si>
  <si>
    <t xml:space="preserve"> tech_trm_tank_design:0</t>
  </si>
  <si>
    <t xml:space="preserve">Grundlegende Panzerkonstruktion</t>
  </si>
  <si>
    <t xml:space="preserve"> tech_trm_tank_design_desc:0</t>
  </si>
  <si>
    <t xml:space="preserve"> </t>
  </si>
  <si>
    <t xml:space="preserve"> tech_trm_tank_design_improved:0</t>
  </si>
  <si>
    <t xml:space="preserve">Verbessertes Panzerdesign</t>
  </si>
  <si>
    <t xml:space="preserve"> tech_trm_tank_design_improved_desc:0</t>
  </si>
  <si>
    <t xml:space="preserve">Durch die Nutzung unseres Wissens über bewährte und optimale Panzerdesigns können wir Designs standardisieren und neue Modelle schneller entwickeln.</t>
  </si>
  <si>
    <t xml:space="preserve"> tech_trm_tank_construction_cast_standard_hidden:0</t>
  </si>
  <si>
    <t xml:space="preserve">Standardkonstruktion, verbesserter Guss</t>
  </si>
  <si>
    <t xml:space="preserve"> tech_trm_tank_construction_cast_quality_hidden:0</t>
  </si>
  <si>
    <t xml:space="preserve">Qualitätskonstruktion, verbesserter Guss</t>
  </si>
  <si>
    <t xml:space="preserve"> tech_trm_tank_construction_cast_streamlined_hidden:0</t>
  </si>
  <si>
    <t xml:space="preserve">Rationalisierte Produktion Verbesserter Guss</t>
  </si>
  <si>
    <t xml:space="preserve"> tech_trm_tank_construction_cast_fast_hidden:0</t>
  </si>
  <si>
    <t xml:space="preserve">Kosteneinsparung, verbesserter Guss</t>
  </si>
  <si>
    <t xml:space="preserve"> tech_trm_armour_construction_cast_welded_hidden:0</t>
  </si>
  <si>
    <t xml:space="preserve">Teilweise gegossen (geschweißt)</t>
  </si>
  <si>
    <t xml:space="preserve"> tech_trm_armour_basic:0</t>
  </si>
  <si>
    <t xml:space="preserve">Grundlegende Panzerung</t>
  </si>
  <si>
    <t xml:space="preserve"> tech_trm_armour_basic_desc:0</t>
  </si>
  <si>
    <t xml:space="preserve"> tech_trm_armour_interwar:0</t>
  </si>
  <si>
    <t xml:space="preserve">Panzerung der Zwischenkriegszeit</t>
  </si>
  <si>
    <t xml:space="preserve"> tech_trm_armour_interwar_desc:0</t>
  </si>
  <si>
    <t xml:space="preserve"> tech_trm_armour_improved:0</t>
  </si>
  <si>
    <t xml:space="preserve">Verbesserte Panzerung (Improved Tank Armour)</t>
  </si>
  <si>
    <t xml:space="preserve"> tech_trm_armour_improved_desc:0</t>
  </si>
  <si>
    <t xml:space="preserve"> tech_trm_armour_advanced:0</t>
  </si>
  <si>
    <t xml:space="preserve">Fortgeschrittene Panzerung</t>
  </si>
  <si>
    <t xml:space="preserve"> tech_trm_armour_advanced_desc:0</t>
  </si>
  <si>
    <t xml:space="preserve"> tech_trm_armour_addon:0</t>
  </si>
  <si>
    <t xml:space="preserve">Anbaupanzerung</t>
  </si>
  <si>
    <t xml:space="preserve"> tech_trm_armour_addon_desc:0</t>
  </si>
  <si>
    <t xml:space="preserve">Zusatzpanzer sind im Wesentlichen zusätzliche Platten, die auf die Wanne oder den Turm eines Fahrzeugs montiert oder geschweißt werden. Sie können aus jedem Material bestehen, werden aber häufig aus Keramik oder laminierten Materialien hergestellt. Wie die reaktive Panzerung ist auch die Aufsatzpanzerung eine einfache und kostengünstige Möglichkeit, den Schutz älterer Fahrzeuge zu verbessern. Es ist zu beachten, dass bei gleicher Panzerungsqualität der Durchdringungswiderstand einer einzelnen Panzerplatte einer bestimmten Dicke größer ist als der von zwei Panzerplatten der gleichen Dicke zusammen.</t>
  </si>
  <si>
    <t xml:space="preserve"> tech_trm_special_wet_ammo:0</t>
  </si>
  <si>
    <t xml:space="preserve">Nassmunitionsstapel</t>
  </si>
  <si>
    <t xml:space="preserve"> tech_trm_special_wet_ammo_desc:0</t>
  </si>
  <si>
    <t xml:space="preserve">Die Nassstauung bestand aus einem System, bei dem die Geschosse der Hauptkanone in Gestellen auf dem Wannenboden gelagert wurden. Die Geschosse in jedem Gestell waren von separaten kleinen Behältern mit einer Mischung aus Wasser, Ethylenglykol und einem Rostschutzmittel, dem so genannten "Ammudamp", umgeben. Die Patronen sind nicht wirklich "nass", sondern nur durch die kleinen Flüssigkeitsbehälter getrennt. Wenn das Munitionsregal getroffen wurde, sollte die Flüssigkeit auslaufen und etwaige Brände löschen, ähnlich wie beim Fluten des Magazins auf einem Kriegsschiff. 144 Liter Ammudamp wurden für 100 Patronen benötigt.</t>
  </si>
  <si>
    <t xml:space="preserve"> tech_trm_special_improved_optics:0</t>
  </si>
  <si>
    <t xml:space="preserve">Verbesserte Optik</t>
  </si>
  <si>
    <t xml:space="preserve"> tech_trm_special_improved_optics_desc:0</t>
  </si>
  <si>
    <t xml:space="preserve">Optiken sind Geräte, die von Fahrzeugbesatzungen verwendet werden, um die Vergrößerung des anvisierten Gegners zu erhöhen und so eine zuverlässigere Zielerfassung zu ermöglichen.</t>
  </si>
  <si>
    <t xml:space="preserve"> tech_trm_special_maintenance:0</t>
  </si>
  <si>
    <t xml:space="preserve">Feldreparatursatz &amp; Ersatzteile</t>
  </si>
  <si>
    <t xml:space="preserve"> tech_trm_special_maintenance_desc:0</t>
  </si>
  <si>
    <t xml:space="preserve"> tech_trm_special_stabilizer:0</t>
  </si>
  <si>
    <t xml:space="preserve">Geschützstabilisierung</t>
  </si>
  <si>
    <t xml:space="preserve"> tech_trm_special_stabilizer_desc:0</t>
  </si>
  <si>
    <t xml:space="preserve">Die Bewegung von Fahrzeugen führt zu unerwünschten Bewegungen der in ihnen montierten Geschütze, die minimiert werden müssen, wenn die Geschütze während der Fahrt überhaupt eine Chance haben sollen, ihre Ziele zu treffen. Die Auswirkungen der Fahrzeugbewegung können jedoch durch Geschützstabilisierungssysteme minimiert werden, die dafür ausgelegt sind, die räumliche Ausrichtung der Geschütze trotz der Neigung, des Gierens und des Rollens der sich bewegenden Fahrzeuge beizubehalten.</t>
  </si>
  <si>
    <t xml:space="preserve"> tech_trm_special_external_fuel:0</t>
  </si>
  <si>
    <t xml:space="preserve">Externe Treibstofftanks</t>
  </si>
  <si>
    <t xml:space="preserve"> tech_trm_special_external_fuel_desc:0</t>
  </si>
  <si>
    <t xml:space="preserve"> tech_trm_special_smoke_discharger:0</t>
  </si>
  <si>
    <t xml:space="preserve">Rauchabwurfanlage</t>
  </si>
  <si>
    <t xml:space="preserve"> tech_trm_special_smoke_discharger_desc:0</t>
  </si>
  <si>
    <t xml:space="preserve">Einige Panzer sind mit fest installierten Granatwerfern mit kurzer Reichweite ausgestattet, die zur Verteidigung dienen. Diese Geräte feuerten in der Regel Rauchgranaten ab, um das Fahrzeug hinter einer Rauchwand zu verbergen, konnten aber auch mit Spreu, Leuchtraketen oder Antipersonengranaten bestückt werden, um Angriffe der Infanterie abzuwehren. Auf Fahrzeugen montierte Rauchgranatenwerfer wurden auch als Nebelwerfer bezeichnet.</t>
  </si>
  <si>
    <t xml:space="preserve"> tech_trm_armour_construction_cast_partial_eng:0</t>
  </si>
  <si>
    <t xml:space="preserve">Teilweise gegossene Konstruktion</t>
  </si>
  <si>
    <t xml:space="preserve"> tech_trm_armour_construction_cast_partial_eng_desc:0</t>
  </si>
  <si>
    <t xml:space="preserve">Bei der Gusskonstruktion wird ein einzelnes Stück Panzerung aus einer Form geformt. Mit dieser Methode lassen sich komplexere Formen herstellen, insbesondere abgerundete Panzerungen. Gusspanzer boten viele Vorteile - sie waren oft weich (d. h. nicht spröde) und dennoch stark und hart, und sie waren schneller als das Schweißen. Die Nachteile waren, dass sie ressourcenkostenintensiv waren, da mehr Stahl als bei anderen Konstruktionsmethoden benötigt wurde, und dass sie sehr qualifizierte Arbeitskräfte und viel Know-how erforderten, um Qualitätspanzer zu gießen.</t>
  </si>
  <si>
    <t xml:space="preserve"> tech_trm_armour_construction_cast_partial_ger:0</t>
  </si>
  <si>
    <t xml:space="preserve"> tech_trm_armour_construction_cast_partial_ger_desc:0</t>
  </si>
  <si>
    <t xml:space="preserve">Beim Guss handelt es sich um ein einzelnes Stück einer Panzerung, das aus einer Form geformt wird. Mit dieser Methode lassen sich komplexere Formen herstellen, insbesondere abgerundete Panzerungen. Das Gießen eines gepanzerten Fahrzeugs bot viele Vorteile - gegossene Panzerung war oft weich (d. h. nicht spröde) und dennoch stark und hart, und sie war schneller als das Schweißen. Die Nachteile waren, dass sie ressourcenkostenintensiv war, da mehr Stahl als bei anderen Konstruktionsmethoden benötigt wurde, und dass sie sehr qualifizierte Arbeitskräfte und viel Know-how erforderte, um hochwertige Panzerung zu gießen.</t>
  </si>
  <si>
    <t xml:space="preserve"> tech_trm_armour_construction_cast_partial_ita:0</t>
  </si>
  <si>
    <t xml:space="preserve"> tech_trm_armour_construction_cast_partial_ita_desc:0</t>
  </si>
  <si>
    <t xml:space="preserve"> tech_trm_armour_construction_cast_partial_jap:0</t>
  </si>
  <si>
    <t xml:space="preserve"> tech_trm_armour_construction_cast_partial_jap_desc:0</t>
  </si>
  <si>
    <t xml:space="preserve"> tech_trm_armour_construction_cast_partial_sov:0</t>
  </si>
  <si>
    <t xml:space="preserve"> tech_trm_armour_construction_cast_partial_sov_desc:0</t>
  </si>
  <si>
    <t xml:space="preserve"> tech_trm_armour_construction_cast_partial_usa:0</t>
  </si>
  <si>
    <t xml:space="preserve"> tech_trm_armour_construction_cast_partial_usa_desc:0</t>
  </si>
  <si>
    <t xml:space="preserve">Beim Guss handelt es sich um ein einzelnes Stück einer Panzerung, das aus einer Form geformt wird. Mit dieser Methode lassen sich komplexere Formen herstellen, insbesondere abgerundete Panzerungen. Gusspanzer boten viele Vorteile - sie waren oft weich (d. h. nicht spröde) und dennoch stark und hart, und sie waren schneller als das Schweißen. Die Nachteile waren, dass sie teuer waren, da mehr Stahl als bei anderen Konstruktionsmethoden benötigt wurde, und dass sie sehr qualifizierte Arbeitskräfte und viel Know-how erforderten, um Qualitätspanzer zu gießen.</t>
  </si>
  <si>
    <t xml:space="preserve"> tech_trm_armour_construction_cast_eng:0</t>
  </si>
  <si>
    <t xml:space="preserve">Gegossene Konstruktion</t>
  </si>
  <si>
    <t xml:space="preserve"> tech_trm_armour_construction_cast_eng_desc:0</t>
  </si>
  <si>
    <t xml:space="preserve">Vollständige Fähigkeit zum Gießen der Hauptteile eines Panzers.</t>
  </si>
  <si>
    <t xml:space="preserve"> tech_trm_armour_construction_cast_ger:0</t>
  </si>
  <si>
    <t xml:space="preserve">Guss-Konstruktion</t>
  </si>
  <si>
    <t xml:space="preserve"> tech_trm_armour_construction_cast_ger_desc:0</t>
  </si>
  <si>
    <t xml:space="preserve">Vollständige Gussfähigkeit der Hauptteile eines Panzers.</t>
  </si>
  <si>
    <t xml:space="preserve"> tech_trm_armour_construction_cast_ita:0</t>
  </si>
  <si>
    <t xml:space="preserve"> tech_trm_armour_construction_cast_ita_desc:0</t>
  </si>
  <si>
    <t xml:space="preserve"> tech_trm_armour_construction_cast_jap:0</t>
  </si>
  <si>
    <t xml:space="preserve"> tech_trm_armour_construction_cast_jap_desc:0</t>
  </si>
  <si>
    <t xml:space="preserve"> tech_trm_armour_construction_cast_sov:0</t>
  </si>
  <si>
    <t xml:space="preserve"> tech_trm_armour_construction_cast_sov_desc:0</t>
  </si>
  <si>
    <t xml:space="preserve"> tech_trm_armour_construction_cast_usa:0</t>
  </si>
  <si>
    <t xml:space="preserve"> tech_trm_armour_construction_cast_usa_desc:0</t>
  </si>
  <si>
    <t xml:space="preserve"> tech_trm_armour_construction_cast_improved_eng:0</t>
  </si>
  <si>
    <t xml:space="preserve">Verbessertes Gießen</t>
  </si>
  <si>
    <t xml:space="preserve"> tech_trm_armour_construction_cast_improved_eng_desc:0</t>
  </si>
  <si>
    <t xml:space="preserve">Bessere Gießtechniken.</t>
  </si>
  <si>
    <t xml:space="preserve"> tech_trm_armour_construction_cast_improved_fra:0</t>
  </si>
  <si>
    <t xml:space="preserve"> tech_trm_armour_construction_cast_improved_fra_desc:0</t>
  </si>
  <si>
    <t xml:space="preserve"> tech_trm_armour_construction_cast_improved_ger:0</t>
  </si>
  <si>
    <t xml:space="preserve"> tech_trm_armour_construction_cast_improved_ger_desc:0</t>
  </si>
  <si>
    <t xml:space="preserve">Bessere Wurftechniken.</t>
  </si>
  <si>
    <t xml:space="preserve"> tech_trm_armour_construction_cast_improved_ita:0</t>
  </si>
  <si>
    <t xml:space="preserve">Verbessertes Casting</t>
  </si>
  <si>
    <t xml:space="preserve"> tech_trm_armour_construction_cast_improved_ita_desc:0</t>
  </si>
  <si>
    <t xml:space="preserve"> tech_trm_armour_construction_cast_improved_jap:0</t>
  </si>
  <si>
    <t xml:space="preserve"> tech_trm_armour_construction_cast_improved_jap_desc:0</t>
  </si>
  <si>
    <t xml:space="preserve"> tech_trm_armour_construction_cast_improved_sov:0</t>
  </si>
  <si>
    <t xml:space="preserve"> tech_trm_armour_construction_cast_improved_sov_desc:0</t>
  </si>
  <si>
    <t xml:space="preserve"> tech_trm_armour_construction_cast_improved_usa:0</t>
  </si>
  <si>
    <t xml:space="preserve"> tech_trm_armour_construction_cast_improved_usa_desc:0</t>
  </si>
  <si>
    <t xml:space="preserve"> tech_trm_armour_construction_cast_round_eng:0</t>
  </si>
  <si>
    <t xml:space="preserve">Abgerundete Türme gießen</t>
  </si>
  <si>
    <t xml:space="preserve"> tech_trm_armour_construction_cast_round_eng_desc:0</t>
  </si>
  <si>
    <t xml:space="preserve">Abgerundete Geschütztürme waren die letzte Stufe in der Entwicklung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t>
  </si>
  <si>
    <t xml:space="preserve"> tech_trm_armour_construction_cast_round_fra:0</t>
  </si>
  <si>
    <t xml:space="preserve">Abgerundeter Geschützturm Guss</t>
  </si>
  <si>
    <t xml:space="preserve"> tech_trm_armour_construction_cast_round_fra_desc:0</t>
  </si>
  <si>
    <t xml:space="preserve">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t>
  </si>
  <si>
    <t xml:space="preserve"> tech_trm_armour_construction_cast_round_ger:0</t>
  </si>
  <si>
    <t xml:space="preserve"> tech_trm_armour_construction_cast_round_ger_desc:0</t>
  </si>
  <si>
    <t xml:space="preserve"> tech_trm_armour_construction_cast_round_ita:0</t>
  </si>
  <si>
    <t xml:space="preserve"> tech_trm_armour_construction_cast_round_ita_desc:0</t>
  </si>
  <si>
    <t xml:space="preserve"> tech_trm_armour_construction_cast_round_jap:0</t>
  </si>
  <si>
    <t xml:space="preserve"> tech_trm_armour_construction_cast_round_jap_desc:0</t>
  </si>
  <si>
    <t xml:space="preserve"> tech_trm_armour_construction_cast_round_sov:0</t>
  </si>
  <si>
    <t xml:space="preserve"> tech_trm_armour_construction_cast_round_sov_desc:0</t>
  </si>
  <si>
    <t xml:space="preserve"> tech_trm_armour_construction_cast_round_usa:0</t>
  </si>
  <si>
    <t xml:space="preserve"> tech_trm_armour_construction_cast_round_usa_desc:0</t>
  </si>
  <si>
    <t xml:space="preserve"> tech_trm_armour_construction_welded_eng:0</t>
  </si>
  <si>
    <t xml:space="preserve">Geschweißte Konstruktion</t>
  </si>
  <si>
    <t xml:space="preserve"> tech_trm_armour_construction_welded_eng_desc:0</t>
  </si>
  <si>
    <t xml:space="preserve">Der Übergang vom Nieten zum Schweißen begann 1934, als modifizierte Versionen der sowjetischen Panzer BT und T-26 mit Hilfe der aus Deutschland übernommenen Schweißtechnik hergestellt wurden, wo das Schweißen ebenfalls ab 1934 eingesetzt wurde.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Tanks mit Nieten herstellen, aber beim Schweißen war dies unmöglich.</t>
  </si>
  <si>
    <t xml:space="preserve"> tech_trm_armour_construction_welded_ita:0</t>
  </si>
  <si>
    <t xml:space="preserve"> tech_trm_armour_construction_welded_ita_desc:0</t>
  </si>
  <si>
    <t xml:space="preserve">Der Übergang vom Nieten zum Schweißen begann 1934, als modifizierte Versionen der sowjetischen Panzer BT und T-26 mit der aus Deutschland übernommenen Schweißtechnik hergestellt wurden.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Tanks mit Nieten herstellen, aber beim Schweißen war dies unmöglich.</t>
  </si>
  <si>
    <t xml:space="preserve"> tech_trm_armour_construction_welded_jap:0</t>
  </si>
  <si>
    <t xml:space="preserve"> tech_trm_armour_construction_welded_jap_desc:0</t>
  </si>
  <si>
    <t xml:space="preserve"> tech_trm_armour_construction_welded_usa:0</t>
  </si>
  <si>
    <t xml:space="preserve"> tech_trm_armour_construction_welded_usa_desc:0</t>
  </si>
  <si>
    <t xml:space="preserve">Der Übergang vom Nieten zum Schweißen begann 1934, als modifizierte Versionen der sowjetischen Panzer BT und T-26 mit der aus Deutschland übernommenen Schweißtechnik hergestellt wurden.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Panzer mit Nieten herstellen, aber beim Schweißen war dies unmöglich.</t>
  </si>
  <si>
    <t xml:space="preserve"> tech_trm_armour_design_light_sloped_eng:0</t>
  </si>
  <si>
    <t xml:space="preserve">Leichte Schrägpanzerung</t>
  </si>
  <si>
    <t xml:space="preserve"> tech_trm_armour_design_light_sloped_eng_desc:0</t>
  </si>
  <si>
    <t xml:space="preserve">Wenn eine Panzerplatte im Verhältnis zum Angriffswinkel geneigt ist, erhöht sich die relative Panzerdicke bzw. die Sichtlinie. Der panzerbrechende Schuss muss daher eine größere Menge an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t>
  </si>
  <si>
    <t xml:space="preserve"> tech_trm_armour_design_partial_sloped_ger:0</t>
  </si>
  <si>
    <t xml:space="preserve">Teilweise geneigte Panzerung</t>
  </si>
  <si>
    <t xml:space="preserve"> tech_trm_armour_design_partial_sloped_ger_desc:0</t>
  </si>
  <si>
    <t xml:space="preserve"> tech_trm_armour_design_partial_sloped_jap:0</t>
  </si>
  <si>
    <t xml:space="preserve"> tech_trm_armour_design_partial_sloped_jap_desc:0</t>
  </si>
  <si>
    <t xml:space="preserve"> tech_trm_armour_design_partial_sloped_usa:0</t>
  </si>
  <si>
    <t xml:space="preserve"> tech_trm_armour_design_partial_sloped_usa_desc:0</t>
  </si>
  <si>
    <t xml:space="preserve"> tech_trm_armour_design_rounded_fra:0</t>
  </si>
  <si>
    <t xml:space="preserve">Abgerundete Panzerung</t>
  </si>
  <si>
    <t xml:space="preserve"> tech_trm_armour_design_rounded_fra_desc:0</t>
  </si>
  <si>
    <t xml:space="preserve">Mit einer abgerundeten Panzerung sind Sie gegen jeden Winkel besser geschützt (obwohl sie immer noch für die wahrscheinlichsten Winkel optimiert ist). Sie haben jedoch den Nachteil, dass immer die Möglichkeit besteht, dass ein Geschoss senkrecht zur abgerundeten Oberfläche auftrifft. Für Kugeln kann dies ein Problem darstellen, aber Explosionen werden in der Regel trotzdem abgelenkt, da sie eine große Fläche angreifen. Ein potenzieller Vorteil abgerundeter Panzerungsoberflächen besteht darin, dass Bögen die Kraft besser über eine Fläche verteilen als eine flache Oberfläche.</t>
  </si>
  <si>
    <t xml:space="preserve"> tech_trm_armour_design_sloped_eng:0</t>
  </si>
  <si>
    <t xml:space="preserve">Schräge Panzerung</t>
  </si>
  <si>
    <t xml:space="preserve"> tech_trm_armour_design_sloped_eng_desc:0</t>
  </si>
  <si>
    <t xml:space="preserve">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t>
  </si>
  <si>
    <t xml:space="preserve"> tech_trm_armour_design_sloped_fra:0</t>
  </si>
  <si>
    <t xml:space="preserve"> tech_trm_armour_design_sloped_fra_desc:0</t>
  </si>
  <si>
    <t xml:space="preserve"> tech_trm_armour_design_sloped_ger:0</t>
  </si>
  <si>
    <t xml:space="preserve"> tech_trm_armour_design_sloped_ger_desc:0</t>
  </si>
  <si>
    <t xml:space="preserve"> tech_trm_armour_design_sloped_ita:0</t>
  </si>
  <si>
    <t xml:space="preserve"> tech_trm_armour_design_sloped_ita_desc:0</t>
  </si>
  <si>
    <t xml:space="preserve"> tech_trm_armour_design_sloped_jap:0</t>
  </si>
  <si>
    <t xml:space="preserve"> tech_trm_armour_design_sloped_jap_desc:0</t>
  </si>
  <si>
    <t xml:space="preserve"> tech_trm_armour_design_sloped_sov:0</t>
  </si>
  <si>
    <t xml:space="preserve"> tech_trm_armour_design_sloped_sov_desc:0</t>
  </si>
  <si>
    <t xml:space="preserve"> tech_trm_armour_design_sloped_usa:0</t>
  </si>
  <si>
    <t xml:space="preserve"> tech_trm_armour_design_sloped_usa_desc:0</t>
  </si>
  <si>
    <t xml:space="preserve">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einer stark geneigten Panzerung den für die Besatzung und die Ausrüstung benötigten Platz im Inneren des Panzers erheblich verringert.</t>
  </si>
  <si>
    <t xml:space="preserve"> tech_trm_armour_design_sloped_high_eng:0</t>
  </si>
  <si>
    <t xml:space="preserve">Hochgradig geneigte Panzerung</t>
  </si>
  <si>
    <t xml:space="preserve"> tech_trm_armour_design_sloped_high_eng_desc:0</t>
  </si>
  <si>
    <t xml:space="preserve">Maximale Neigung.</t>
  </si>
  <si>
    <t xml:space="preserve"> tech_trm_armour_design_sloped_high_fra:0</t>
  </si>
  <si>
    <t xml:space="preserve"> tech_trm_armour_design_sloped_high_fra_desc:0</t>
  </si>
  <si>
    <t xml:space="preserve">Maximaler Neigungswinkel.</t>
  </si>
  <si>
    <t xml:space="preserve"> tech_trm_armour_design_sloped_high_ita:0</t>
  </si>
  <si>
    <t xml:space="preserve"> tech_trm_armour_design_sloped_high_ita_desc:0</t>
  </si>
  <si>
    <t xml:space="preserve"> tech_trm_armour_design_sloped_high_jap:0</t>
  </si>
  <si>
    <t xml:space="preserve">Stark abgeschrägte Panzerkonstruktion</t>
  </si>
  <si>
    <t xml:space="preserve"> tech_trm_armour_design_sloped_high_jap_desc:0</t>
  </si>
  <si>
    <t xml:space="preserve"> tech_trm_armour_design_sloped_high_usa:0</t>
  </si>
  <si>
    <t xml:space="preserve"> tech_trm_armour_design_sloped_high_usa_desc:0</t>
  </si>
  <si>
    <t xml:space="preserve"> tech_trm_armour_design_sloped_heavy_sov:0</t>
  </si>
  <si>
    <t xml:space="preserve">Stark abgeschrägte Panzerung</t>
  </si>
  <si>
    <t xml:space="preserve"> tech_trm_armour_design_sloped_heavy_sov_desc:0</t>
  </si>
  <si>
    <t xml:space="preserve">Erhöhter Winkel der schrägen Panzerung.</t>
  </si>
  <si>
    <t xml:space="preserve"> tech_trm_armour_design_sloped_pike_sov:0</t>
  </si>
  <si>
    <t xml:space="preserve"> tech_trm_armour_design_sloped_pike_sov_desc:0</t>
  </si>
  <si>
    <t xml:space="preserve">  tech_trm_engine_diesel_basic_eng:0</t>
  </si>
  <si>
    <t xml:space="preserve">Basis-Dieselmotoren</t>
  </si>
  <si>
    <t xml:space="preserve"> tech_trm_engine_diesel_basic_eng_desc:0</t>
  </si>
  <si>
    <t xml:space="preserve">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etwas einschränkt.</t>
  </si>
  <si>
    <t xml:space="preserve"> tech_trm_engine_diesel_basic_ger:0</t>
  </si>
  <si>
    <t xml:space="preserve">Einfache Dieselmotoren</t>
  </si>
  <si>
    <t xml:space="preserve"> tech_trm_engine_diesel_basic_ger_desc:0</t>
  </si>
  <si>
    <t xml:space="preserve">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leicht einschränkt.</t>
  </si>
  <si>
    <t xml:space="preserve"> tech_trm_engine_diesel_basic_ita:0</t>
  </si>
  <si>
    <t xml:space="preserve"> tech_trm_engine_diesel_basic_ita_desc:0</t>
  </si>
  <si>
    <t xml:space="preserve"> tech_trm_engine_diesel_basic_usa:0</t>
  </si>
  <si>
    <t xml:space="preserve"> tech_trm_engine_diesel_basic_usa_desc:0</t>
  </si>
  <si>
    <t xml:space="preserve"> tech_trm_engine_diesel_interwar_eng:0</t>
  </si>
  <si>
    <t xml:space="preserve">Dieselmotoren der Zwischenkriegszeit</t>
  </si>
  <si>
    <t xml:space="preserve"> tech_trm_engine_diesel_interwar_fra:0</t>
  </si>
  <si>
    <t xml:space="preserve"> tech_trm_engine_diesel_interwar_ger:0</t>
  </si>
  <si>
    <t xml:space="preserve">Zwischenkriegs-Dieselmotoren</t>
  </si>
  <si>
    <t xml:space="preserve"> tech_trm_engine_diesel_interwar_ita:0</t>
  </si>
  <si>
    <t xml:space="preserve"> tech_trm_engine_diesel_interwar_jap:0</t>
  </si>
  <si>
    <t xml:space="preserve"> tech_trm_engine_diesel_interwar_sov:0</t>
  </si>
  <si>
    <t xml:space="preserve"> tech_trm_engine_diesel_interwar_usa:0</t>
  </si>
  <si>
    <t xml:space="preserve"> tech_trm_engine_diesel_improved_eng:0</t>
  </si>
  <si>
    <t xml:space="preserve">Verbesserte Dieselmotoren</t>
  </si>
  <si>
    <t xml:space="preserve"> tech_trm_engine_diesel_improved_fra:0</t>
  </si>
  <si>
    <t xml:space="preserve"> tech_trm_engine_diesel_improved_ger:0</t>
  </si>
  <si>
    <t xml:space="preserve"> tech_trm_engine_diesel_improved_ita:0</t>
  </si>
  <si>
    <t xml:space="preserve"> tech_trm_engine_diesel_improved_jap:0</t>
  </si>
  <si>
    <t xml:space="preserve"> tech_trm_engine_diesel_improved_sov:0</t>
  </si>
  <si>
    <t xml:space="preserve"> tech_trm_engine_diesel_improved_usa:0</t>
  </si>
  <si>
    <t xml:space="preserve"> tech_trm_engine_diesel_advanced_eng:0</t>
  </si>
  <si>
    <t xml:space="preserve"> tech_trm_engine_diesel_advanced_fra:0</t>
  </si>
  <si>
    <t xml:space="preserve">Fortgeschrittene Dieselmotoren</t>
  </si>
  <si>
    <t xml:space="preserve"> tech_trm_engine_diesel_advanced_ger:0</t>
  </si>
  <si>
    <t xml:space="preserve"> tech_trm_engine_diesel_advanced_ita:0</t>
  </si>
  <si>
    <t xml:space="preserve"> tech_trm_engine_diesel_advanced_jap:0</t>
  </si>
  <si>
    <t xml:space="preserve"> tech_trm_engine_diesel_advanced_sov:0</t>
  </si>
  <si>
    <t xml:space="preserve"> tech_trm_engine_diesel_advanced_usa:0</t>
  </si>
  <si>
    <t xml:space="preserve">Fortschrittliche Dieselmotoren</t>
  </si>
  <si>
    <t xml:space="preserve"> tech_trm_engine_diesel_interwar_eng_desc:0</t>
  </si>
  <si>
    <t xml:space="preserve">Dieselmotoren sind zuverlässiger, verbrauchen weniger Kraftstoff und haben ein höheres Drehmoment als Benzinmotoren, was ihnen bessere Geländeeigenschaften verleiht. Auf der anderen Seite sind sie teurer in der Herstellung und haben eine geringere Beschleunigung und Höchstgeschwindigkeit, was ihre Manövrierfähigkeit im Vergleich zu Benzinmotoren etwas einschränkt.</t>
  </si>
  <si>
    <t xml:space="preserve"> tech_trm_engine_diesel_interwar_fra_desc:0</t>
  </si>
  <si>
    <t xml:space="preserve">Dieselmotoren sind zuverlässiger, verbrauchen weniger Kraftstoff und haben ein höheres Drehmoment als Benzinmotoren, was ihnen eine bessere Geländegängigkeit verleiht. Auf der anderen Seite sind sie teurer in der Herstellung und haben eine geringere Beschleunigung und Höchstgeschwindigkeit, was ihre Manövrierfähigkeit im Vergleich zu Benzinern etwas einschränkt.</t>
  </si>
  <si>
    <t xml:space="preserve"> tech_trm_engine_diesel_interwar_ger_desc:0</t>
  </si>
  <si>
    <t xml:space="preserve">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t>
  </si>
  <si>
    <t xml:space="preserve"> tech_trm_engine_diesel_interwar_ita_desc:0</t>
  </si>
  <si>
    <t xml:space="preserve"> tech_trm_engine_diesel_interwar_jap_desc:0</t>
  </si>
  <si>
    <t xml:space="preserve"> tech_trm_engine_diesel_interwar_sov_desc:0</t>
  </si>
  <si>
    <t xml:space="preserve"> tech_trm_engine_diesel_interwar_usa_desc:0</t>
  </si>
  <si>
    <t xml:space="preserve"> tech_trm_engine_diesel_improved_eng_desc:0</t>
  </si>
  <si>
    <t xml:space="preserve"> tech_trm_engine_diesel_improved_fra_desc:0</t>
  </si>
  <si>
    <t xml:space="preserve"> tech_trm_engine_diesel_improved_ger_desc:0</t>
  </si>
  <si>
    <t xml:space="preserve"> tech_trm_engine_diesel_improved_ita_desc:0</t>
  </si>
  <si>
    <t xml:space="preserve"> tech_trm_engine_diesel_improved_jap_desc:0</t>
  </si>
  <si>
    <t xml:space="preserve"> tech_trm_engine_diesel_improved_sov_desc:0</t>
  </si>
  <si>
    <t xml:space="preserve"> tech_trm_engine_diesel_improved_usa_desc:0</t>
  </si>
  <si>
    <t xml:space="preserve"> tech_trm_engine_diesel_advanced_eng_desc:0</t>
  </si>
  <si>
    <t xml:space="preserve"> tech_trm_engine_diesel_advanced_fra_desc:0</t>
  </si>
  <si>
    <t xml:space="preserve"> tech_trm_engine_diesel_advanced_ger_desc:0</t>
  </si>
  <si>
    <t xml:space="preserve"> tech_trm_engine_diesel_advanced_ita_desc:0</t>
  </si>
  <si>
    <t xml:space="preserve"> tech_trm_engine_diesel_advanced_jap_desc:0</t>
  </si>
  <si>
    <t xml:space="preserve"> tech_trm_engine_diesel_advanced_sov_desc:0</t>
  </si>
  <si>
    <t xml:space="preserve"> tech_trm_engine_diesel_advanced_usa_desc:0</t>
  </si>
  <si>
    <t xml:space="preserve">Dieselmotoren sind zuverlässiger, verbrauchen weniger Kraftstoff und haben ein höheres Drehmoment als Benzinmotoren, was ihnen eine bessere Geländegängigkeit verleiht. Auf der anderen Seite sind sie teurer in der Herstellung und haben eine geringere Beschleunigung und Höchstgeschwindigkeit, was ihre Manövrierfähigkeit im Vergleich zu Benzinmotoren leicht einschränkt.</t>
  </si>
  <si>
    <t xml:space="preserve"> tech_trm_engine_diesel_advanced_late_sov:0</t>
  </si>
  <si>
    <t xml:space="preserve">Große fortschrittliche Dieselmotoren</t>
  </si>
  <si>
    <t xml:space="preserve"> tech_trm_engine_diesel_advanced_late_sov_desc:0</t>
  </si>
  <si>
    <t xml:space="preserve">Dieselmotoren sind zuverlässiger, verbrauchen weniger Kraftstoff und haben ein höheres Drehmoment als Benzinmotoren, was ihnen eine bessere Geländegängigkeit verleiht. Auf der anderen Seite sind sie teurer in der Herstellung und haben eine geringere Beschleunigung und Höchstgeschwindigkeit, was ihre Manövrierfähigkeit im Vergleich zu Benzinmotoren etwas einschränkt.</t>
  </si>
  <si>
    <t xml:space="preserve"> tech_trm_engine_gasoline_basic_eng:0</t>
  </si>
  <si>
    <t xml:space="preserve">Basis-Benzinmotoren</t>
  </si>
  <si>
    <t xml:space="preserve"> tech_trm_engine_gasoline_basic_fra:0</t>
  </si>
  <si>
    <t xml:space="preserve"> tech_trm_engine_gasoline_basic_ger:0</t>
  </si>
  <si>
    <t xml:space="preserve"> tech_trm_engine_gasoline_basic_ita:0</t>
  </si>
  <si>
    <t xml:space="preserve">Grundlegende Benzinmotoren</t>
  </si>
  <si>
    <t xml:space="preserve"> tech_trm_engine_gasoline_basic_jap:0</t>
  </si>
  <si>
    <t xml:space="preserve"> tech_trm_engine_gasoline_basic_sov:0</t>
  </si>
  <si>
    <t xml:space="preserve"> tech_trm_engine_gasoline_basic_usa:0</t>
  </si>
  <si>
    <t xml:space="preserve"> tech_trm_engine_gasoline_basic_eng_desc:0</t>
  </si>
  <si>
    <t xml:space="preserve">Benzinmotoren haben eine höhere Beschleunigung und eine höhere Höchstgeschwindigkeit als Dieselmotoren (und bieten eine bessere Manövrierfähigkeit als Dieselmotoren) und sind außerdem billiger in der Herstellung. Allerdings sind sie weniger zuverlässig, verbrauchen mehr Kraftstoff und haben ein geringeres Drehmoment, was ihre Geländegängigkeit verschlechtert.</t>
  </si>
  <si>
    <t xml:space="preserve"> tech_trm_engine_gasoline_basic_fra_desc:0</t>
  </si>
  <si>
    <t xml:space="preserve">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t>
  </si>
  <si>
    <t xml:space="preserve"> tech_trm_engine_gasoline_basic_ger_desc:0</t>
  </si>
  <si>
    <t xml:space="preserve"> tech_trm_engine_gasoline_basic_ita_desc:0</t>
  </si>
  <si>
    <t xml:space="preserve"> tech_trm_engine_gasoline_basic_jap_desc:0</t>
  </si>
  <si>
    <t xml:space="preserve"> tech_trm_engine_gasoline_basic_sov_desc:0</t>
  </si>
  <si>
    <t xml:space="preserve"> tech_trm_engine_gasoline_basic_usa_desc:0</t>
  </si>
  <si>
    <t xml:space="preserve">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verschlechtert.</t>
  </si>
  <si>
    <t xml:space="preserve"> tech_trm_engine_gasoline_interwar_eng:0</t>
  </si>
  <si>
    <t xml:space="preserve">Zwischenkriegs-Benzinmotoren</t>
  </si>
  <si>
    <t xml:space="preserve"> tech_trm_engine_gasoline_interwar_fra:0</t>
  </si>
  <si>
    <t xml:space="preserve"> tech_trm_engine_gasoline_interwar_ger:0</t>
  </si>
  <si>
    <t xml:space="preserve"> tech_trm_engine_gasoline_interwar_ita:0</t>
  </si>
  <si>
    <t xml:space="preserve"> tech_trm_engine_gasoline_interwar_jap:0</t>
  </si>
  <si>
    <t xml:space="preserve"> tech_trm_engine_gasoline_interwar_usa:0</t>
  </si>
  <si>
    <t xml:space="preserve">Verbesserte Benzinmotoren</t>
  </si>
  <si>
    <t xml:space="preserve"> tech_trm_engine_gasoline_improved_eng:0</t>
  </si>
  <si>
    <t xml:space="preserve"> tech_trm_engine_gasoline_improved_fra:0</t>
  </si>
  <si>
    <t xml:space="preserve"> tech_trm_engine_gasoline_improved_ger:0</t>
  </si>
  <si>
    <t xml:space="preserve"> tech_trm_engine_gasoline_improved_ita:0</t>
  </si>
  <si>
    <t xml:space="preserve"> tech_trm_engine_gasoline_improved_jap:0</t>
  </si>
  <si>
    <t xml:space="preserve"> tech_trm_engine_gasoline_improved_sov:0</t>
  </si>
  <si>
    <t xml:space="preserve"> tech_trm_engine_gasoline_improved_usa:0</t>
  </si>
  <si>
    <t xml:space="preserve"> tech_trm_engine_gasoline_advanced_eng:0</t>
  </si>
  <si>
    <t xml:space="preserve"> tech_trm_engine_gasoline_advanced_fra:0</t>
  </si>
  <si>
    <t xml:space="preserve">Fortgeschrittene Benzinmotoren</t>
  </si>
  <si>
    <t xml:space="preserve"> tech_trm_engine_gasoline_advanced_ger:0</t>
  </si>
  <si>
    <t xml:space="preserve"> tech_trm_engine_gasoline_advanced_ita:0</t>
  </si>
  <si>
    <t xml:space="preserve"> tech_trm_engine_gasoline_advanced_jap:0</t>
  </si>
  <si>
    <t xml:space="preserve"> tech_trm_engine_gasoline_advanced_sov:0</t>
  </si>
  <si>
    <t xml:space="preserve"> tech_trm_engine_gasoline_advanced_usa:0</t>
  </si>
  <si>
    <t xml:space="preserve">Fortschrittliche Benzinmotoren</t>
  </si>
  <si>
    <t xml:space="preserve"> tech_trm_engine_gasoline_interwar_eng_desc:0</t>
  </si>
  <si>
    <t xml:space="preserve">Benzinmotoren haben eine höhere Beschleunigung und eine höhere Höchstgeschwindigkeit als Dieselmotoren (und bieten eine bessere Manövrierfähigkeit als Dieselmotoren) und sind zudem billiger in der Herstellung. Allerdings sind sie weniger zuverlässig, verbrauchen mehr Kraftstoff und haben ein geringeres Drehmoment, was ihre Geländegängigkeit verschlechtert.</t>
  </si>
  <si>
    <t xml:space="preserve"> tech_trm_engine_gasoline_interwar_fra_desc:0</t>
  </si>
  <si>
    <t xml:space="preserve"> tech_trm_engine_gasoline_interwar_ger_desc:0</t>
  </si>
  <si>
    <t xml:space="preserve"> tech_trm_engine_gasoline_interwar_ita_desc:0</t>
  </si>
  <si>
    <t xml:space="preserve"> tech_trm_engine_gasoline_interwar_jap_desc:0</t>
  </si>
  <si>
    <t xml:space="preserve"> tech_trm_engine_gasoline_interwar_usa_desc:0</t>
  </si>
  <si>
    <t xml:space="preserve"> tech_trm_engine_gasoline_improved_eng_desc:0</t>
  </si>
  <si>
    <t xml:space="preserve"> tech_trm_engine_gasoline_improved_fra_desc:0</t>
  </si>
  <si>
    <t xml:space="preserve"> tech_trm_engine_gasoline_improved_ger_desc:0</t>
  </si>
  <si>
    <t xml:space="preserve"> tech_trm_engine_gasoline_improved_ita_desc:0</t>
  </si>
  <si>
    <t xml:space="preserve"> tech_trm_engine_gasoline_improved_jap_desc:0</t>
  </si>
  <si>
    <t xml:space="preserve"> tech_trm_engine_gasoline_improved_sov_desc:0</t>
  </si>
  <si>
    <t xml:space="preserve"> tech_trm_engine_gasoline_improved_usa_desc:0</t>
  </si>
  <si>
    <t xml:space="preserve"> tech_trm_engine_gasoline_advanced_eng_desc:0</t>
  </si>
  <si>
    <t xml:space="preserve"> tech_trm_engine_gasoline_advanced_fra_desc:0</t>
  </si>
  <si>
    <t xml:space="preserve"> tech_trm_engine_gasoline_advanced_ger_desc:0</t>
  </si>
  <si>
    <t xml:space="preserve"> tech_trm_engine_gasoline_advanced_ita_desc:0</t>
  </si>
  <si>
    <t xml:space="preserve"> tech_trm_engine_gasoline_advanced_jap_desc:0</t>
  </si>
  <si>
    <t xml:space="preserve"> tech_trm_engine_gasoline_advanced_sov_desc:0</t>
  </si>
  <si>
    <t xml:space="preserve"> tech_trm_engine_gasoline_advanced_usa_desc:0</t>
  </si>
  <si>
    <t xml:space="preserve"> tech_trm_engine_radial_basic_usa:0</t>
  </si>
  <si>
    <t xml:space="preserve">Einfache Radial-Benzinmotoren</t>
  </si>
  <si>
    <t xml:space="preserve"> tech_trm_engine_radial_basic_usa_desc:0</t>
  </si>
  <si>
    <t xml:space="preserve">Radialmotoren waren angepasste Flugzeugmotoren für den Einsatz in Panzern. Sie wurden mit Benzin betrieben, waren luftgekühlt und hatten ein hohes Leistungsgewicht. Sie waren die schnellsten aller Motortypen, wenn es um Höchstgeschwindigkeit und Beschleunigung ging. Andererseits verbrauchten sie den meisten Kraftstoff, was ihre Geländegängigkeit beeinträchtigte, und ihre Zuverlässigkeit war die schlechteste von allen Motortypen. Ein weiterer Nachteil war, dass sie groß waren, was bedeutete, dass die Panzer ein hohes Profil hatten und daher nicht in der Lage waren, ihre überlegene Geschwindigkeit für die taktische Manövrierfähigkeit voll auszunutzen.\n\nDurch die Möglichkeit, Flugmotoren zu verwenden, standen den USA in frühen Entwicklungsstadien sehr leistungsstarke Motoren zur Verfügung.</t>
  </si>
  <si>
    <t xml:space="preserve"> tech_trm_engine_radial_interwar_usa:0</t>
  </si>
  <si>
    <t xml:space="preserve">Radial-Benzinmotoren der Zwischenkriegszeit</t>
  </si>
  <si>
    <t xml:space="preserve"> tech_trm_engine_radial_improved_usa:0</t>
  </si>
  <si>
    <t xml:space="preserve">Verbesserte Radial-Benzinmotoren</t>
  </si>
  <si>
    <t xml:space="preserve"> tech_trm_engine_radial_advanced_usa:0</t>
  </si>
  <si>
    <t xml:space="preserve"> tech_trm_engine_radial_interwar_usa_desc:0</t>
  </si>
  <si>
    <t xml:space="preserve">Radialmotoren waren für den Einsatz in Panzern adaptierte Flugmotoren mit einem hohen Leistungsgewicht. Sie waren die schnellsten aller Motortypen, wenn es um Höchstgeschwindigkeit und Beschleunigung ging, und versorgten die USA in der Anfangsphase des Krieges mit sehr leistungsstarken Motoren.\n\n Auf der anderen Seite verbrauchten sie den meisten Kraftstoff und hatten die schlechteste Zuverlässigkeit aller Motortypen. Ein weiterer Nachteil war, dass sie groß waren, was bedeutete, dass die Panzer ein hohes Profil hatten und daher nicht in der Lage waren, ihre überlegene Geschwindigkeit für die taktische Manövrierfähigkeit voll auszunutzen.</t>
  </si>
  <si>
    <t xml:space="preserve"> tech_trm_engine_radial_improved_usa_desc:0</t>
  </si>
  <si>
    <t xml:space="preserve">Radialmotoren waren für den Einsatz in Panzern adaptierte Flugzeugmotoren, die ein hohes Leistungsgewicht aufwiesen. Sie waren die schnellsten aller Motortypen, wenn es um Höchstgeschwindigkeit und Beschleunigung ging, und versorgten die USA in der Anfangsphase des Krieges mit sehr leistungsstarken Motoren.\n\n Andererseits verbrauchten sie den meisten Kraftstoff und hatten die schlechteste Zuverlässigkeit aller Motortypen. Ein weiterer Nachteil war, dass sie groß waren, was bedeutete, dass die Panzer ein hohes Profil hatten und daher nicht in der Lage waren, ihre überlegene Geschwindigkeit für die taktische Manövrierfähigkeit voll auszunutzen.</t>
  </si>
  <si>
    <t xml:space="preserve"> tech_trm_engine_radial_advanced_usa_desc:0</t>
  </si>
  <si>
    <t xml:space="preserve"> tech_trm_ergonomics_improved_eng:0</t>
  </si>
  <si>
    <t xml:space="preserve">Verbesserte Ergonomie</t>
  </si>
  <si>
    <t xml:space="preserve"> tech_trm_ergonomics_improved_usa:0</t>
  </si>
  <si>
    <t xml:space="preserve"> tech_trm_ergonomics_standard_sov:0</t>
  </si>
  <si>
    <t xml:space="preserve">Standard-Ergonomie</t>
  </si>
  <si>
    <t xml:space="preserve"> tech_trm_ergonomics_improved_eng_desc:0</t>
  </si>
  <si>
    <t xml:space="preserve"> tech_trm_ergonomics_improved_usa_desc:0</t>
  </si>
  <si>
    <t xml:space="preserve"> tech_trm_ergonomics_standard_sov_desc:0</t>
  </si>
  <si>
    <t xml:space="preserve"> tech_trm_gearbox_standard_eng:0</t>
  </si>
  <si>
    <t xml:space="preserve">Standard-Getriebe</t>
  </si>
  <si>
    <t xml:space="preserve"> tech_trm_gearbox_standard_fra:0</t>
  </si>
  <si>
    <t xml:space="preserve"> tech_trm_gearbox_standard_ita:0</t>
  </si>
  <si>
    <t xml:space="preserve"> tech_trm_gearbox_standard_jap:0</t>
  </si>
  <si>
    <t xml:space="preserve"> tech_trm_gearbox_standard_sov:0</t>
  </si>
  <si>
    <t xml:space="preserve"> tech_trm_gearbox_standard_usa:0</t>
  </si>
  <si>
    <t xml:space="preserve"> tech_trm_gearbox_advanced_eng:0</t>
  </si>
  <si>
    <t xml:space="preserve">Erweitertes Getriebe</t>
  </si>
  <si>
    <t xml:space="preserve"> tech_trm_gearbox_advanced_fra:0</t>
  </si>
  <si>
    <t xml:space="preserve"> tech_trm_gearbox_advanced_ger:0</t>
  </si>
  <si>
    <t xml:space="preserve">Fortschrittliches Getriebe</t>
  </si>
  <si>
    <t xml:space="preserve"> tech_trm_gearbox_advanced_ita:0</t>
  </si>
  <si>
    <t xml:space="preserve">Fortgeschrittenes Getriebe</t>
  </si>
  <si>
    <t xml:space="preserve"> tech_trm_gearbox_advanced_jap:0</t>
  </si>
  <si>
    <t xml:space="preserve"> tech_trm_gearbox_advanced_sov:0</t>
  </si>
  <si>
    <t xml:space="preserve"> tech_trm_gearbox_advanced_usa:0</t>
  </si>
  <si>
    <t xml:space="preserve"> tech_trm_special_cupola_eng:0</t>
  </si>
  <si>
    <t xml:space="preserve">Kommandantenkuppel</t>
  </si>
  <si>
    <t xml:space="preserve"> tech_trm_special_cupola_fra:0</t>
  </si>
  <si>
    <t xml:space="preserve"> tech_trm_special_cupola_ita:0</t>
  </si>
  <si>
    <t xml:space="preserve"> tech_trm_special_cupola_sov:0</t>
  </si>
  <si>
    <t xml:space="preserve">Commander-Kuppel</t>
  </si>
  <si>
    <t xml:space="preserve"> tech_trm_special_deep_wading_eng:0</t>
  </si>
  <si>
    <t xml:space="preserve">Deep Wading Kit</t>
  </si>
  <si>
    <t xml:space="preserve"> tech_trm_special_deep_wading_eng_desc:0</t>
  </si>
  <si>
    <t xml:space="preserve">Verwendbar für:\n -Centaur (A27L)\n -Cromwell (A27M)\n -Churchill (A22/A43)\n\nTiefes Waten oder tiefes Durchwaten ist eine Technik, die von einigen schweren halbamphibischen Fahrzeugen verwendet wird, um mehrere Meter tiefes Wasser zu durchqueren - das Fahrzeug fährt auf dem Flussbett/Seebett/Seegrund und verwendet Schirme oder ein Rohr (einen Schnorchel), das zur Luftzufuhr über die Wasseroberfläche reicht.</t>
  </si>
  <si>
    <t xml:space="preserve"> tech_trm_special_deep_wading_usa:0</t>
  </si>
  <si>
    <t xml:space="preserve"> tech_trm_special_deep_wading_usa_desc:0</t>
  </si>
  <si>
    <t xml:space="preserve">Verwendbar auf dem M5 Light. Tiefes Waten oder tiefes Durchwaten ist eine Technik, die von einigen schweren halbamphibischen Fahrzeugen verwendet wird, um mehrere Meter tiefes Wasser zu durchqueren. Im Wesentlichen erlaubt sie es einem Panzer, teilweise oder vollständig unter Wasser auf dem Meeresboden zu fahren, anstatt zu schwimmen, und zwar mit Hilfe von Schirmen oder einem Rohr (einem Schnorchel), das zur Luftversorgung über die Wasseroberfläche reicht. </t>
  </si>
  <si>
    <t xml:space="preserve"> tech_trm_special_duplex_drive_eng:0</t>
  </si>
  <si>
    <t xml:space="preserve">Duplex-Antrieb</t>
  </si>
  <si>
    <t xml:space="preserve"> tech_trm_special_duplex_drive_eng_desc:0</t>
  </si>
  <si>
    <t xml:space="preserve">Duplex Drive Tanks oder "Donald-Duck-Tanks" funktionierten, indem um den Tank herum ein "Schwimmschirm" errichtet wurde, der ihn schwimmen ließ, und hatten zwei Propeller, die vom Motor des Panzers angetrieben wurden, um sie im Wasser anzutreiben, wodurch das Fahrzeug bei ruhigem Wetter eine Geschwindigkeit von vier Knoten erreichen konnte. \n\n Wenn der DD-Panzer das Ufer erreicht, wird die Schwimmschürze abgesenkt und das gepanzerte Fahrzeug erhält seine irdischen Eigenschaften zurück, um die Infanterie bei einer Landung oder einer Flussüberquerung so nah wie möglich zu unterstützen. Die bei der Landung in der Normandie und bei der Überquerung des Rheins eingesetzten Duplex Drive Panzer ermöglichen einen Brückenkopf mit hoher Feuerkraft, ohne auf externe Mittel (Schiffe, Häfen ...) zurückgreifen zu müssen, die möglicherweise nicht verfügbar sind.</t>
  </si>
  <si>
    <t xml:space="preserve"> tech_trm_special_duplex_drive_usa:0</t>
  </si>
  <si>
    <t xml:space="preserve"> tech_trm_special_duplex_drive_usa_desc:0</t>
  </si>
  <si>
    <t xml:space="preserve">Die Duplex Drive Panzer oder "Donald Duck Panzer", die auf dem -M24 Chaffee\n -M4 Sherman\n -M4A3 Sherman\n\nDD verwendet wurden, funktionierten, indem sie einen "Schwimmschirm" um den Panzer errichteten, der es ihm ermöglichte, zu schwimmen, und zwei Propeller hatten, die vom Motor des Panzers angetrieben wurden, um sie im Wasser anzutreiben, wodurch das Fahrzeug bei ruhigem Wetter eine Geschwindigkeit von vier Knoten erreichen konnte. \n\n Wenn der DD-Panzer das Ufer erreicht, wird die Schwimmschürze abgesenkt und das gepanzerte Fahrzeug erhält seine irdischen Eigenschaften zurück, um die Infanterie bei einer Landung oder einer Flussüberquerung so nah wie möglich zu unterstützen. Die bei der Landung in der Normandie und bei der Rheinüberquerung eingesetzten Duplex Drive Panzer ermöglichen einen Brückenkopf mit hoher Feuerkraft, ohne auf externe Mittel (Schiffe, Häfen ...) zurückgreifen zu müssen, die möglicherweise nicht verfügbar sind.</t>
  </si>
  <si>
    <t xml:space="preserve"> tech_trm_special_schwimmpanzer_ger:0</t>
  </si>
  <si>
    <t xml:space="preserve">Schwimmpanzer Ausrüstung</t>
  </si>
  <si>
    <t xml:space="preserve"> tech_trm_special_schwimmpanzer_ger_desc:0</t>
  </si>
  <si>
    <t xml:space="preserve">Der Schwimmpanzer II Panzer II war mit 8,9 Tonnen leicht genug, um durch die Anbringung von langen, rechteckigen Auftriebskästen an jeder Seite der Panzerwanne zu schwimmen. Die Kästen wurden aus Aluminium gefräst und mit Kapoksäcken gefüllt, um den Auftrieb zu erhöhen. Der Antrieb erfolgte über die eigenen Ketten des Panzers, die über Stangen mit einer durch jeden Schwimmer laufenden Propellerwelle verbunden waren. Der Schwimmpanzer II konnte im Wasser 5,7 km/h erreichen. Ein aufblasbarer Gummischlauch um den Turmring bildete eine wasserdichte Abdichtung zwischen Wanne und Turm.</t>
  </si>
  <si>
    <t xml:space="preserve"> tech_trm_special_tauchpanzer_ger:0</t>
  </si>
  <si>
    <t xml:space="preserve">Tauchpanzer Ausrüstung</t>
  </si>
  <si>
    <t xml:space="preserve">  tech_trm_special_tauchpanzer_ger_desc:0</t>
  </si>
  <si>
    <t xml:space="preserve">Der Tauchpanzer wurde Mitte 1940 für die geplante Invasion in England (Sea Lion) entwickelt. Die Pz Kpfw III wurden modifiziert und mit einer Tauchausrüstung versehen. Die Lufteinlässe wurden mit verschließbaren Abdeckungen versehen und der Auspuff mit Rückschlagventilen ausgestattet. Die Kuppel, der Geschützmantel und das Wannen-MG wurden mit wasserdichten Stoffabdeckungen versiegelt. Ein aufblasbarer Gummischlauch umgab den Turmdrehkranz.\n\nWährend des Untertauchens bezog der Panzer Luft durch ein Rohr von einem Schwimmer, der eine Schnorchelvorrichtung und eine Funkantenne trug, die an der Oberfläche blieb. Ein Kreiselkompass diente zur Unterwassernavigation. Der Tauchpanzer konnte in einer Tiefe von bis zu 15 Metern operieren. Ein Schiff mit einer klappbaren Rampe diente dazu, den Tauchpanzer in angemessener Entfernung vom Ufer auszuschiffen. Sobald der Panzer das Ufer erreicht hatte, konnten alle Abdeckungen und Dichtungen über Sprengkabel abgesprengt werden, so dass ein normaler Kampfeinsatz möglich war.</t>
  </si>
  <si>
    <t xml:space="preserve"> tech_trm_special_schurzen_ger:0</t>
  </si>
  <si>
    <t xml:space="preserve">Schurzen-Panzerschürzen</t>
  </si>
  <si>
    <t xml:space="preserve"> tech_trm_special_schurzen_ger_desc:0</t>
  </si>
  <si>
    <t xml:space="preserve">Um den Schutz gegen Panzerabwehrgewehre zu erhöhen, wurden 8-mm-Stahlbleche, so genannte Schürzen, an Schienen entlang der Panzerseite aufgehängt. Diese Stahlbleche ließen die Schüsse abprallen und verhinderten, dass sie die Panzerung des Panzers durchschlugen. Die Schürzen waren in Abschnitte unterteilt, so dass ein einzelner Abschnitt bei Beschädigung oder Verlust leicht ersetzt werden konnte.</t>
  </si>
  <si>
    <t xml:space="preserve"> tech_trm_special_zimmerit_ger:0</t>
  </si>
  <si>
    <t xml:space="preserve">Zimmerit-Beschichtung</t>
  </si>
  <si>
    <t xml:space="preserve"> tech_trm_special_zimmerit_ger_desc:0</t>
  </si>
  <si>
    <t xml:space="preserve">Ende 1942 begannen die Deutschen mit der Entwicklung einer Panzerabwehrmine, die mit Magneten an ihrem Ziel haftete. Da man befürchtete, dass die Alliierten diese Waffe kopieren würden, wurde Zimmerit, eine Paste, die auf deutsche Panzer und Sturmgeschütze aufgetragen wurde, als Gegenmaßnahme entwickelt. Sie war zwar nicht vollständig antimagnetisch, aber die Dicke der Paste und ihr strukturierter Auftrag sollten die Fähigkeit eines Magneten, am Panzer zu haften, verringern.\n\n Der Panzer wurde dadurch zwar nicht vollständig antimagnetisch, aber die Zimmerit-Beschichtung verringerte die Haftfähigkeit der Minenmagnete. Diese wurden nur auf die Bereiche des Panzers aufgebracht, die die Soldaten zu Fuß erreichen konnten.</t>
  </si>
  <si>
    <t xml:space="preserve"> tech_trm_special_simple_construction_sov:0</t>
  </si>
  <si>
    <t xml:space="preserve">Vereinfachte Konstruktion</t>
  </si>
  <si>
    <t xml:space="preserve"> tech_trm_special_simple_construction_sov_desc:0</t>
  </si>
  <si>
    <t xml:space="preserve">§YType: Add-On§!\n\nEin von den Russen angewandtes Prinzip war die geplante Obsoleszenz. Bei einem hergestellten Produkt macht es keinen Sinn, Unterkomponenten zu haben, die länger halten als das Produkt selbst. Sie erkannten, dass sie diese Komponenten mit geringeren Toleranzen und unter Verwendung minderwertigerer Metalle bearbeiten konnten. Und sie ersetzten maschinell bearbeitete Teile durch gestanzte Metallteile, wann immer dies möglich war. Die Lackierung war beklagenswert schlecht, die Schweißnähte oft grob.</t>
  </si>
  <si>
    <t xml:space="preserve"> tech_trm_suspension_christie_fra:0</t>
  </si>
  <si>
    <t xml:space="preserve">Christie-Aufhängung</t>
  </si>
  <si>
    <t xml:space="preserve"> tech_trm_suspension_christie_eng:0</t>
  </si>
  <si>
    <t xml:space="preserve">Christie Aufhängung</t>
  </si>
  <si>
    <t xml:space="preserve"> tech_trm_suspension_christie_ita:0</t>
  </si>
  <si>
    <t xml:space="preserve"> tech_trm_suspension_christie_jap:0</t>
  </si>
  <si>
    <t xml:space="preserve">Christie-Federung</t>
  </si>
  <si>
    <t xml:space="preserve"> tech_trm_suspension_christie_fra_desc:0</t>
  </si>
  <si>
    <t xml:space="preserve">Die Christie-Federung zeichnet sich durch die Verwendung großer, unabhängig voneinander aufgehängter Laufräder aus, die auch zur Abstützung des oberen Teils der Schiene oder des Rücklaufs dienen. Die Laufräder waren an Längslenkern (Umlenkhebeln) montiert, die die Bewegungsrichtung von der Vertikalen in die Horizontale änderten. Ein weiteres Merkmal der Christie-Konstruktionen war der "Cabrio"-Antrieb: die Möglichkeit, die Raupen für Straßenfahrten abzunehmen, was höhere Geschwindigkeiten und eine größere Reichweite ermöglichte und den Verschleiß der empfindlichen Raupenketten verringerte.</t>
  </si>
  <si>
    <t xml:space="preserve"> tech_trm_suspension_christie_eng_desc:0</t>
  </si>
  <si>
    <t xml:space="preserve">Die Christie-Aufhängung zeichnet sich durch große, unabhängig voneinander aufgehängte Laufräder aus, die auch zur Abstützung des oberen Teils der Kette dienen. Die Laufräder waren an Längslenkern (Umlenkhebeln) montiert, die die Bewegungsrichtung von der Vertikalen in die Horizontale änderten. Ein weiteres Merkmal der Christie-Konstruktionen war der "Cabrio"-Antrieb: die Möglichkeit, die Raupen für Straßenfahrten abzunehmen, was höhere Geschwindigkeiten und eine größere Reichweite ermöglichte und den Verschleiß der empfindlichen Raupenketten verringerte.</t>
  </si>
  <si>
    <t xml:space="preserve"> tech_trm_suspension_christie_ita_desc:0</t>
  </si>
  <si>
    <t xml:space="preserve"> tech_trm_suspension_christie_jap_desc:0</t>
  </si>
  <si>
    <t xml:space="preserve">Die Christie-Aufhängung zeichnet sich durch große, unabhängig voneinander aufgehängte Laufräder aus, die auch zur Abstützung des oberen Teils der Kette dienen. Die Laufräder waren an Längslenkern (Umlenkhebeln) montiert, die die Bewegungsrichtung von der Vertikalen in die Horizontale änderten. Das Gewicht des Fahrzeugrumpfs wurde über die auf den Lenkern gelagerten Schraubenfedern übertragen.\n\n Ein weiteres Merkmal von Christies Entwürfen war der "umsetzbare" Antrieb: die Möglichkeit, die Raupen für Straßenfahrten abzunehmen, was höhere Geschwindigkeiten und eine größere Reichweite ermöglichte und den Verschleiß der empfindlichen Raupenketten reduzierte.</t>
  </si>
  <si>
    <t xml:space="preserve"> tech_trm_suspension_christie_improved_fra:0</t>
  </si>
  <si>
    <t xml:space="preserve">Verbesserte Christie-Aufhängung</t>
  </si>
  <si>
    <t xml:space="preserve"> tech_trm_suspension_christie_improved_eng:0</t>
  </si>
  <si>
    <t xml:space="preserve"> tech_trm_suspension_christie_improved_ita:0</t>
  </si>
  <si>
    <t xml:space="preserve"> tech_trm_suspension_christie_improved_sov:0</t>
  </si>
  <si>
    <t xml:space="preserve"> tech_trm_suspension_christie_improved_usa:0</t>
  </si>
  <si>
    <t xml:space="preserve"> tech_trm_suspension_christie_improved_fra_desc:0</t>
  </si>
  <si>
    <t xml:space="preserve">Die umsetzbare Christie-Aufhängung war eine Folge der zerbrechlichen und empfindlichen Raupenfahrwerke der frühen 1930er Jahre. Gegen Ende des Krieges erwies sich der Cabrio-Aspekt als unnötige Komplikation, die wertvollen Platz im Panzer beanspruchte, und die Funktion wurde fallen gelassen, wodurch der Panzer leichter wurde.</t>
  </si>
  <si>
    <t xml:space="preserve"> tech_trm_suspension_christie_improved_eng_desc:0</t>
  </si>
  <si>
    <t xml:space="preserve">Die Cabrio-Funktion der Christie-Aufhängung war eine Folge der zerbrechlichen und empfindlichen Raupenketten-Systeme der frühen 1930er Jahre. Gegen Ende des Krieges wurde die Cabriofunktion zu einer unnötigen Komplikation, die wertvollen Platz im Panzer beanspruchte, und die Funktion wurde fallen gelassen, um den Panzer leichter zu machen.</t>
  </si>
  <si>
    <t xml:space="preserve"> tech_trm_suspension_christie_improved_ita_desc:0</t>
  </si>
  <si>
    <t xml:space="preserve"> tech_trm_suspension_christie_improved_sov_desc:0</t>
  </si>
  <si>
    <t xml:space="preserve"> tech_trm_suspension_christie_improved_usa_desc:0</t>
  </si>
  <si>
    <t xml:space="preserve">Die Cabrio-Funktion der Christie-Aufhängung war eine Folge der zerbrechlichen und empfindlichen Raupenketten-Systeme der frühen 1930er Jahre. Gegen Ende des Krieges erwies sich der Cabrio-Aspekt als unnötige Komplikation, die wertvollen Platz im Panzer beanspruchte, und die Funktion wurde fallen gelassen, um den Panzer leichter zu machen.</t>
  </si>
  <si>
    <t xml:space="preserve"> tech_trm_suspension_horstmann_modified_eng:0</t>
  </si>
  <si>
    <t xml:space="preserve">Modifizierte Horstmann-Federung</t>
  </si>
  <si>
    <t xml:space="preserve"> tech_trm_suspension_horstmann_modified_eng_desc:0</t>
  </si>
  <si>
    <t xml:space="preserve">Die Horstmann-Aufhängung war eine Art der Drehgestellaufhängung. Zwei Räder sind an einem gemeinsamen Rahmen in einer L-förmigen Schwinge montiert, die von einem Umlenkhebel mit einer zwischen den beiden Endpunkten laufenden Schraubenfeder ausgeht. Die Anordnung ist so, dass die Feder gegen die Schwinge des anderen Rades gedrückt wird, wenn sich ein Rad nach oben bewegt.\n\n Der Hauptnachteil des Horstmann-Systems war, dass es schwere Gewichte nicht sehr gut verkraften konnte. Dies wurde hauptsächlich durch die Einführung von zwei weiteren Federn in den Rahmen behoben.</t>
  </si>
  <si>
    <t xml:space="preserve"> tech_trm_suspension_torsion_eng:0</t>
  </si>
  <si>
    <t xml:space="preserve">Torsionsstabaufhängung</t>
  </si>
  <si>
    <t xml:space="preserve"> tech_trm_suspension_torsion_fra:0</t>
  </si>
  <si>
    <t xml:space="preserve">Torsionsstabfederung</t>
  </si>
  <si>
    <t xml:space="preserve"> tech_trm_suspension_torsion_ger:0</t>
  </si>
  <si>
    <t xml:space="preserve"> tech_trm_suspension_torsion_ita:0</t>
  </si>
  <si>
    <t xml:space="preserve"> tech_trm_suspension_torsion_jap:0</t>
  </si>
  <si>
    <t xml:space="preserve"> tech_trm_suspension_torsion_sov:0</t>
  </si>
  <si>
    <t xml:space="preserve"> tech_trm_suspension_torsion_usa:0</t>
  </si>
  <si>
    <t xml:space="preserve"> tech_trm_suspension_torsion_eng_desc:0</t>
  </si>
  <si>
    <t xml:space="preserve">Bei Torsionsstäben wird eine lange Stange aus Stahl durch eine Drehkraft verdreht, um eine "Federwirkung" zu erzielen. Ein Ende des langen Metallstabs ist fest mit dem Fahrzeugchassis verbunden; das andere Ende endet in einem Hebel, der am Rad befestigt ist. Die vertikale Bewegung des Rades bewirkt eine Verdrehung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t>
  </si>
  <si>
    <t xml:space="preserve"> tech_trm_suspension_torsion_fra_desc:0</t>
  </si>
  <si>
    <t xml:space="preserve">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t>
  </si>
  <si>
    <t xml:space="preserve"> tech_trm_suspension_torsion_ger_desc:0</t>
  </si>
  <si>
    <t xml:space="preserve"> tech_trm_suspension_torsion_ita_desc:0</t>
  </si>
  <si>
    <t xml:space="preserve"> tech_trm_suspension_torsion_jap_desc:0</t>
  </si>
  <si>
    <t xml:space="preserve"> tech_trm_suspension_torsion_sov_desc:0</t>
  </si>
  <si>
    <t xml:space="preserve"> tech_trm_suspension_torsion_usa_desc:0</t>
  </si>
  <si>
    <t xml:space="preserve"> tech_trm_suspension_torsion_double_ger:0</t>
  </si>
  <si>
    <t xml:space="preserve">Doppel-Drehstabfederung</t>
  </si>
  <si>
    <t xml:space="preserve"> tech_trm_suspension_torsion_double_sov:0</t>
  </si>
  <si>
    <t xml:space="preserve">Doppelte Torsionsstabaufhängung</t>
  </si>
  <si>
    <t xml:space="preserve"> tech_trm_suspension_torsion_double_ger_desc:0</t>
  </si>
  <si>
    <t xml:space="preserve">Zusätzliche Torsionsstäbe für unsere Panzer.</t>
  </si>
  <si>
    <t xml:space="preserve"> tech_trm_suspension_torsion_double_sov_desc:0</t>
  </si>
  <si>
    <t xml:space="preserve"> tech_trm_suspension_vss_vertical_eng:0</t>
  </si>
  <si>
    <t xml:space="preserve">Vertikale Spiralfederaufhängung</t>
  </si>
  <si>
    <t xml:space="preserve"> tech_trm_suspension_vss_vertical_eng_desc:0</t>
  </si>
  <si>
    <t xml:space="preserve">Eine Spiralfeder ist eine Druckfeder in Form eines Kegels (einer Spirale). Beim Zusammendrücken gleiten die Windungen übereinander und ermöglichen so einen längeren Federweg. Das Ergebnis ist stabiler und leistungsfähiger als jede Blatt-, Schrauben- oder Drehstabfeder mit demselben Volumen. Vertikal in einem Straßenfahrgestell für ein Paar Straßenräder an einem Panzer montiert, ergab sich eine sehr kompakte Einheit.\n\n Ihr größter Nachteil waren die Gewichtsbeschränkungen und die nicht sehr hohe Zuverlässigkeit.</t>
  </si>
  <si>
    <t xml:space="preserve"> tech_trm_suspension_vss_horizontal_usa:0</t>
  </si>
  <si>
    <t xml:space="preserve">Horizontale Spiralfederaufhängung</t>
  </si>
  <si>
    <t xml:space="preserve"> tech_trm_suspension_vss_horizontal_usa_desc:0</t>
  </si>
  <si>
    <t xml:space="preserve">Bei dieser Art der Federung wurden die beiden an jedem Drehgestell angebrachten Räder mit einer Spiralfeder gegeneinander gefedert. Es handelte sich im Wesentlichen um eine Version der britischen Horstmann-Federung, bei der die Spiralfedern der Horstmann-Federung durch ein Paar Spiralfedern ersetzt wurden, was die Federung verbesserte.</t>
  </si>
  <si>
    <t xml:space="preserve"> tech_trm_tank_construction_standard_ger:0</t>
  </si>
  <si>
    <t xml:space="preserve">Standard-Konstruktion</t>
  </si>
  <si>
    <t xml:space="preserve"> tech_trm_tank_construction_fast_ger:0</t>
  </si>
  <si>
    <t xml:space="preserve">Kostengünstige Konstruktion</t>
  </si>
  <si>
    <t xml:space="preserve"> tech_trm_tank_construction_fast_ita:0</t>
  </si>
  <si>
    <t xml:space="preserve">Kostensparende Konstruktion</t>
  </si>
  <si>
    <t xml:space="preserve"> tech_trm_tank_construction_fast_jap:0</t>
  </si>
  <si>
    <t xml:space="preserve"> tech_trm_tank_construction_fast_sov:0</t>
  </si>
  <si>
    <t xml:space="preserve"> tech_trm_tank_construction_resource_ger:0</t>
  </si>
  <si>
    <t xml:space="preserve">Ressourcenschonendes Bauen</t>
  </si>
  <si>
    <t xml:space="preserve"> tech_trm_tank_construction_streamlined_eng:0</t>
  </si>
  <si>
    <t xml:space="preserve">Rationalisierte Produktion</t>
  </si>
  <si>
    <t xml:space="preserve"> tech_trm_tank_construction_streamlined_usa:0</t>
  </si>
  <si>
    <t xml:space="preserve"> tech_trm_tank_construction_standard_ger_desc:0</t>
  </si>
  <si>
    <t xml:space="preserve"> tech_trm_tank_construction_fast_ger_desc:0</t>
  </si>
  <si>
    <t xml:space="preserve">Durch die Einführung automatischer Konstruktionsmethoden und die Umgehung einiger Qualitätssicherungsprüfungen können wir Arbeitskräfte und Zeit einsparen.</t>
  </si>
  <si>
    <t xml:space="preserve"> tech_trm_tank_construction_fast_ita_desc:0</t>
  </si>
  <si>
    <t xml:space="preserve"> tech_trm_tank_construction_fast_jap_desc:0</t>
  </si>
  <si>
    <t xml:space="preserve"> tech_trm_tank_construction_fast_sov_desc:0</t>
  </si>
  <si>
    <t xml:space="preserve">1939 erfand das The Electric Welding Institute das automatische Unterpulverschweißen. Dies führte 1941 zur Technologie des automatischen Lichtbogenschweißens von Panzerstählen, die ein automatisches Hochgeschwindigkeitsschweißen von Tanks ermöglichte, wodurch die Zahl der Arbeitsstunden für Schweißarbeiten von 240 auf 80 reduziert werden konnte.</t>
  </si>
  <si>
    <t xml:space="preserve"> tech_trm_tank_construction_resource_ger_desc:0</t>
  </si>
  <si>
    <t xml:space="preserve">Der geringere Einsatz von Ressourcen ermöglicht die Beibehaltung der volumetrischen Produktion von Panzern bei geringerer Materialqualität.</t>
  </si>
  <si>
    <t xml:space="preserve"> tech_trm_tank_construction_streamlined_eng_desc:0</t>
  </si>
  <si>
    <t xml:space="preserve">Unter Rationalisierung versteht man die Verbesserung der Effizienz eines bestimmten Prozesses. Dies kann durch Automatisierung, Vereinfachung von Aufgaben oder Eliminierung unnötiger Schritte mit Hilfe moderner Techniken und Technologien geschehen.</t>
  </si>
  <si>
    <t xml:space="preserve"> tech_trm_tank_construction_streamlined_usa_desc:0</t>
  </si>
  <si>
    <t xml:space="preserve">Rationalisierung bezieht sich auf die Verbesserung der Effizienz eines bestimmten Prozesses. Dies kann durch Automatisierung, Vereinfachung von Aufgaben oder Eliminierung unnötiger Schritte unter Einsatz moderner Techniken und Technologien geschehen.</t>
  </si>
  <si>
    <t xml:space="preserve"> tech_trm_transmission_differential_ita:0</t>
  </si>
  <si>
    <t xml:space="preserve">Differenzielle Übertragung</t>
  </si>
  <si>
    <t xml:space="preserve"> tech_trm_transmission_differential_jap:0</t>
  </si>
  <si>
    <t xml:space="preserve">Differential-Übertragung</t>
  </si>
  <si>
    <t xml:space="preserve"> tech_trm_transmission_differential_sov:0</t>
  </si>
  <si>
    <t xml:space="preserve"> tech_trm_transmission_differential_ita_desc:0</t>
  </si>
  <si>
    <t xml:space="preserve">Bei dieser Technik wird ein Standard-Differential zwischen den Gleisen verwendet, wobei der Antrieb auf den Käfig wirkt, genau wie bei einem Auto. Der Vorteil dieses Systems gegenüber der Kupplungsbremse besteht darin, dass die Durchschnittsgeschwindigkeit des Fahrzeugs beibehalten wird, d. h. wenn man nach links lenkt, beschleunigt die rechte Spur entsprechend.\Nachteilig ist, dass scharfe Kurven nicht möglich sind und die Anzahl der möglichen Kurvenradien je nach Anzahl der Gänge sehr begrenzt ist.</t>
  </si>
  <si>
    <t xml:space="preserve"> tech_trm_transmission_differential_jap_desc:0</t>
  </si>
  <si>
    <t xml:space="preserve">Bei dieser Technik wird ein Standard-Differential zwischen den Gleisen verwendet, wobei der Antrieb auf den Käfig wirkt, genau wie bei einem Auto. Der Vorteil dieses Systems gegenüber der Kupplungsbremse besteht darin, dass die Durchschnittsgeschwindigkeit des Fahrzeugs konstant bleibt, d. h. wenn man nach links lenkt, beschleunigt die rechte Spur entsprechend.\n\Nachteilig ist, dass scharfe Kurven nicht möglich sind und die Anzahl der möglichen Kurvenradien je nach Anzahl der Gänge sehr begrenzt ist.</t>
  </si>
  <si>
    <t xml:space="preserve"> tech_trm_transmission_differential_sov_desc:0</t>
  </si>
  <si>
    <t xml:space="preserve">Bei dieser Technik wird ein Standard-Differential zwischen den Gleisen verwendet, wobei der Antrieb auf den Käfig wirkt, genau wie bei einem Auto. Der Vorteil dieses Systems gegenüber der Kupplungsbremse besteht darin, dass die Durchschnittsgeschwindigkeit des Fahrzeugs erhalten bleibt, d. h. wenn man nach links lenkt, beschleunigt die rechte Spur entsprechend.\Nachteilig ist, dass scharfe Kurven nicht möglich sind und die Anzahl der möglichen Kurvenradien je nach Anzahl der Gänge sehr begrenzt ist.</t>
  </si>
  <si>
    <t xml:space="preserve"> tech_trm_transmission_double_differential_eng:0</t>
  </si>
  <si>
    <t xml:space="preserve">Doppeldifferentialgetriebe</t>
  </si>
  <si>
    <t xml:space="preserve"> tech_trm_transmission_double_differential_ger:0</t>
  </si>
  <si>
    <t xml:space="preserve">Doppeldifferenzial-Getriebe</t>
  </si>
  <si>
    <t xml:space="preserve"> tech_trm_transmission_double_differential_usa:0</t>
  </si>
  <si>
    <t xml:space="preserve"> tech_trm_transmission_double_differential_eng_desc:0</t>
  </si>
  <si>
    <t xml:space="preserve">Das komplexere Doppeldifferentialsystem ähnelt im Grundkonzept dem einfachen Differentialgetriebe, da es die Geschwindigkeit der Raupen durch die Steuerung der Rotation der Laufrollen kontrolliert. In diesem Fall werden jedoch zwei vollständige Differentiale verwendet, eines für jede Spur, und die Tragrollen werden nicht durch eine Bremse, sondern durch eine zweite Antriebswelle, die Lenkwelle, gesteuert.\n\Dieses Getriebe war das bestmögliche Getriebe des Zweiten Weltkriegs, weil es eine einzigartige Eigenschaft hatte: Wenn sich die Antriebswelle im Leerlauf befand, sorgte die Lenkwelle für eine Drehung, wobei eine Spur vorwärts und die andere rückwärts lief, was eine außergewöhnliche Manövrierfähigkeit auf engem Raum ermöglichte.\n\n Im Vereinigten Königreich entwickelte sich dieses System 1939 rasch zum Triple Differential (im Prinzip ein ähnliches Konzept, mit einem zusätzlichen Differential), auch bekannt als Merritt-Brown-Getriebe. Ab 1941 wurde es in allen Churchill-Panzern verwendet, gefolgt von den Centaur- und Cromwell-Panzern.</t>
  </si>
  <si>
    <t xml:space="preserve"> tech_trm_transmission_double_differential_ger_desc:0</t>
  </si>
  <si>
    <t xml:space="preserve">Das komplexere Doppeldifferentialsystem ähnelt dem einfachen Differential im Grundkonzept, da es die Geschwindigkeit der Ketten durch die Steuerung der Rotation der Laufrollen kontrolliert. In diesem Fall werden jedoch zwei vollständige Differentiale verwendet, eines für jede Kette, und die Laufrollen werden nicht durch eine Bremse, sondern durch eine zweite Antriebswelle, die Lenkwelle, gesteuert.\n\Dieses Getriebe war das bestmögliche Getriebe des Zweiten Weltkriegs, weil es eine einzigartige Eigenschaft hatte: Wenn sich die Antriebswelle im Leerlauf befand, sorgte die Lenkwelle für eine Drehung, wobei eine Spur vorwärts und die andere rückwärts lief, was eine außergewöhnliche Manövrierfähigkeit auf engem Raum ermöglichte.\n\n In Deutschland war es als Maybach-Doppeldifferential bekannt, das berühmt für den Tiger E verwendet wurde.</t>
  </si>
  <si>
    <t xml:space="preserve"> tech_trm_transmission_double_differential_usa_desc:0</t>
  </si>
  <si>
    <t xml:space="preserve">Das komplexere Doppeldifferentialsystem ähnelt im Grundkonzept dem einfachen Differential, da es die Geschwindigkeit der Raupen durch die Steuerung der Rotation der Laufrollen kontrolliert. In diesem Fall werden jedoch zwei vollständige Differentiale verwendet, eines für jede Kette, und die Tragrollen werden nicht durch eine Bremse, sondern durch eine zweite Antriebswelle, die Lenkwelle, gesteuert.\n\Dieses Getriebe war das bestmögliche Getriebe des Zweiten Weltkriegs, weil es eine einzigartige Eigenschaft hatte: Wenn sich die Antriebswelle im Leerlauf befand, sorgte die Lenkwelle für eine Drehung, wobei eine Spur vorwärts und die andere rückwärts lief, was eine außergewöhnliche Manövrierfähigkeit auf engem Raum ermöglichte.</t>
  </si>
  <si>
    <t xml:space="preserve"> tech_trm_transmission_twin_transmission_ger:0</t>
  </si>
  <si>
    <t xml:space="preserve">Zwillingsgetriebe</t>
  </si>
  <si>
    <t xml:space="preserve"> tech_trm_transmission_twin_transmission_ita:0</t>
  </si>
  <si>
    <t xml:space="preserve"> tech_trm_transmission_twin_transmission_sov:0</t>
  </si>
  <si>
    <t xml:space="preserve"> tech_trm_transmission_twin_transmission_ger_desc:0</t>
  </si>
  <si>
    <t xml:space="preserve">Bei diesem System, das auch als Getriebelenkung bezeichnet wird, wird jede Spur von einem funktionell getrennten Mehrganggetriebe angetrieben. Abgesehen davon, dass es etwas aufwändiger ist, hat es gegenüber dem Kupplungs- und Bremssystem nur den Nachteil, dass es nicht so enge Kurven fahren kann. Dies erwies sich als kostspielige, aber sehr leistungsfähige Lösung, die nur noch vom Doppeldifferentialgetriebe übertroffen wird.</t>
  </si>
  <si>
    <t xml:space="preserve"> tech_trm_transmission_twin_transmission_ita_desc:0</t>
  </si>
  <si>
    <t xml:space="preserve">Bei diesem System, das auch als Getriebelenkung bezeichnet wird, wird jede Spur von einem funktionell getrennten Mehrganggetriebe angetrieben. Abgesehen davon, dass es etwas aufwändiger ist, hat es gegenüber dem Kupplungs- und Bremssystem nur den Nachteil, dass es nicht so enge Kurven fahren kann. Es erwies sich als kostspielige, aber sehr leistungsfähige Lösung, die nur noch vom Doppeldifferentialgetriebe übertroffen wird.</t>
  </si>
  <si>
    <t xml:space="preserve"> tech_trm_transmission_twin_transmission_sov_desc:0</t>
  </si>
  <si>
    <t xml:space="preserve">Bei diesem System, das auch als Getriebelenkung bezeichnet wird, wird jede Spur von einem funktionell getrennten Mehrganggetriebe angetrieben. Die Lenkung erfolgt durch Umschalten der Gänge auf einer Spur und nicht auf der anderen. Abgesehen davon, dass es etwas aufwendiger ist, hat es gegenüber dem Kupplungs-Brems-System nur den Nachteil, dass es nicht so enge Kurven fahren kann.</t>
  </si>
  <si>
    <t xml:space="preserve"> tech_trm_transmission_xelectrical_eng:0</t>
  </si>
  <si>
    <t xml:space="preserve">Elektrische Kraftübertragung</t>
  </si>
  <si>
    <t xml:space="preserve"> tech_trm_transmission_xelectrical_ger:0</t>
  </si>
  <si>
    <t xml:space="preserve"> tech_trm_transmission_xelectrical_usa:0</t>
  </si>
  <si>
    <t xml:space="preserve">Elektrische Übertragung</t>
  </si>
  <si>
    <t xml:space="preserve"> tech_trm_transmission_xelectrical_eng_desc:0</t>
  </si>
  <si>
    <t xml:space="preserve">Das Hauptmerkmal des elektrischen Getriebes besteht darin, dass es ohne Getriebe auskommt, indem es die mechanische Kraft des Motors in elektrische Energie umwandelt (über eine Lichtmaschine oder einen Generator) und die elektrische Energie zum Antrieb von Fahrmotoren nutzt, die das Fahrzeug mechanisch antreiben.\n\nDa keine Gangwechsel erforderlich sind, ermöglicht es eine sanftere Beschleunigung. Es kann auch erhebliche Vorteile bieten, da es die Energieverschwendung reduziert, die bei der mechanischen Übertragung auftritt. Dies gilt insbesondere für schwerere Fahrzeuge, bei denen die zum Anfahren erforderliche Kraft sehr hoch ist. Diese Einsparungen werden jedoch durch das höhere Gewicht und die höheren Anschaffungskosten des Generators, der Verkabelung und des Motors etwas aufgehoben. Der unbestrittene Vorteil besteht darin, dass kein Getriebe eingebaut werden muss, was die Herstellung des Tanks insgesamt billiger macht.</t>
  </si>
  <si>
    <t xml:space="preserve"> tech_trm_transmission_xelectrical_ger_desc:0</t>
  </si>
  <si>
    <t xml:space="preserve">Das Hauptmerkmal der elektrischen Kraftübertragung besteht darin, dass kein Getriebe erforderlich ist, da die mechanische Kraft des Motors in elektrische Energie umgewandelt wird (durch eine Lichtmaschine oder einen Generator) und die elektrische Energie zum Antrieb von Fahrmotoren verwendet wird, die das Fahrzeug mechanisch antreiben.\n\nDa keine Gangwechsel erforderlich sind, ist eine sanftere Beschleunigung möglich. Es kann auch erhebliche Vorteile bieten, da es die Energieverschwendung reduziert, die bei der mechanischen Übertragung auftritt. Dies gilt insbesondere für schwerere Fahrzeuge, bei denen die zum Anfahren erforderliche Kraft sehr hoch ist. Diese Einsparungen werden jedoch durch das höhere Gewicht und die höheren Anschaffungskosten des Generators, der Verkabelung und des Motors etwas aufgehoben. Der unbestrittene Vorteil besteht darin, dass kein Getriebe eingebaut werden muss, was die Herstellung des Tanks insgesamt billiger macht.</t>
  </si>
  <si>
    <t xml:space="preserve"> tech_trm_transmission_xelectrical_usa_desc:0</t>
  </si>
  <si>
    <t xml:space="preserve">Das Hauptmerkmal der elektrischen Kraftübertragung besteht darin, dass kein Getriebe erforderlich ist, da die mechanische Kraft des Motors in elektrische Energie umgewandelt wird (durch eine Lichtmaschine oder einen Generator) und die elektrische Energie zum Antrieb von Fahrmotoren verwendet wird, die das Fahrzeug mechanisch antreiben.\n\nDa keine Gangwechsel erforderlich sind, ist eine sanftere Beschleunigung möglich. Es kann auch erhebliche Vorteile bieten, da es die Energieverschwendung reduziert, die bei der mechanischen Übertragung auftritt. Dies gilt insbesondere für schwerere Fahrzeuge, bei denen die zum Anfahren erforderliche Kraft sehr hoch ist. Diese Einsparungen werden jedoch durch das höhere Gewicht und die höheren Anschaffungskosten des Generators, der Verkabelung und des Motors wieder ausgeglichen. Der unbestrittene Vorteil besteht darin, dass kein Getriebe eingebaut werden muss, was die Panzerproduktion insgesamt billiger macht.</t>
  </si>
  <si>
    <t xml:space="preserve"> # GERMANY</t>
  </si>
  <si>
    <t xml:space="preserve"> tech_trm_german_armour:1</t>
  </si>
  <si>
    <t xml:space="preserve"> tech_trm_czech_design:1</t>
  </si>
  <si>
    <t xml:space="preserve">Tschechische Technologie</t>
  </si>
  <si>
    <t xml:space="preserve"> tech_trm_light_tank_ger_panzer1_aa_open_1:1</t>
  </si>
  <si>
    <t xml:space="preserve">PzKpfw I Offene Flak-Lafette</t>
  </si>
  <si>
    <t xml:space="preserve"> tech_trm_light_tank_ger_panzer1_aa_open_1_desc:1</t>
  </si>
  <si>
    <t xml:space="preserve"> tech_trm_light_tank_ger_panzer1_superstructure_open_1:1</t>
  </si>
  <si>
    <t xml:space="preserve">PzKpfw I Aufbau</t>
  </si>
  <si>
    <t xml:space="preserve"> tech_trm_light_tank_ger_panzer1_superstructure_open_1_desc:1</t>
  </si>
  <si>
    <t xml:space="preserve">Aufbauten sind Konstruktionen, die um die direkt auf der Panzerwanne installierten Geschütze herum gebaut werden und hauptsächlich dem Schutz der Besatzung und des Geschützes dienen. Die Panzerung ist in der Regel schwächer als die des Panzers selbst. Positiv ist, dass sie leichter ist als Türme oder Kasematten, was die Verwendung schwererer Geschütze ermöglicht. Da sie auch billiger in der Herstellung ist, ist sie die ideale Wahl für selbstfahrende Fahrzeuge.</t>
  </si>
  <si>
    <t xml:space="preserve"> tech_trm_light_tank_ger_panzer2_aa_open_1:1</t>
  </si>
  <si>
    <t xml:space="preserve">PzKpfw II Offene Flaklafette</t>
  </si>
  <si>
    <t xml:space="preserve"> tech_trm_light_tank_ger_panzer2_aa_open_1_desc:1</t>
  </si>
  <si>
    <t xml:space="preserve"> tech_trm_light_tank_ger_panzer2_superstructure_open_1:1</t>
  </si>
  <si>
    <t xml:space="preserve">PzKpfw II-Aufbau</t>
  </si>
  <si>
    <t xml:space="preserve"> tech_trm_light_tank_ger_panzer2_superstructure_open_1_desc:1</t>
  </si>
  <si>
    <t xml:space="preserve">Aufbauten sind Konstruktionen, die um die direkt auf der Panzerwanne installierten Geschütze herum gebaut werden, hauptsächlich um der Besatzung und dem Geschütz einen gewissen Schutz zu bieten. Die Panzerung ist normalerweise schwächer als der Panzer selbst. Positiv ist, dass sie leichter ist als Türme oder Kasematten, was die Verwendung schwererer Geschütze ermöglicht. Da er auch billiger in der Herstellung ist, ist er die ideale Wahl für selbstfahrende Fahrzeuge.</t>
  </si>
  <si>
    <t xml:space="preserve"> tech_trm_light_tank_ger_panzer2_turret_open_1:1</t>
  </si>
  <si>
    <t xml:space="preserve">PzKpfw II Offener Turm</t>
  </si>
  <si>
    <t xml:space="preserve"> tech_trm_light_tank_ger_panzer2_turret_open_1_desc:1</t>
  </si>
  <si>
    <t xml:space="preserve"> tech_trm_cavalry_tank_ger_pz38_casemate_1:1</t>
  </si>
  <si>
    <t xml:space="preserve">PzKpfw 38(t) Kasematte</t>
  </si>
  <si>
    <t xml:space="preserve"> tech_trm_cavalry_tank_ger_pz38_casemate_1_desc:1</t>
  </si>
  <si>
    <t xml:space="preserve">Im Zusammenhang mit gepanzerten Kampffahrzeugen bezieht sich die Kasemattenbauweise auf Fahrzeuge, bei denen die Hauptkanone direkt in der Wanne montiert ist und die nicht über den bei Panzern üblichen Drehturm verfügen.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t>
  </si>
  <si>
    <t xml:space="preserve"> tech_trm_cavalry_tank_ger_pz38_aa_open_1:1</t>
  </si>
  <si>
    <t xml:space="preserve">PzKpfw 38(t) Offene Flak-Lafette</t>
  </si>
  <si>
    <t xml:space="preserve"> tech_trm_cavalry_tank_ger_pz38_aa_open_1_desc:1</t>
  </si>
  <si>
    <t xml:space="preserve"> tech_trm_cavalry_tank_ger_pz38_superstructure_open_1:1</t>
  </si>
  <si>
    <t xml:space="preserve">PzKpfw 38(t) Oberbau</t>
  </si>
  <si>
    <t xml:space="preserve"> tech_trm_cavalry_tank_ger_pz38_superstructure_open_1_desc:1</t>
  </si>
  <si>
    <t xml:space="preserve"> tech_trm_medium_tank_ger_panzer3_superstructure_open_1:1</t>
  </si>
  <si>
    <t xml:space="preserve">PzKpfw III &amp; IV Aufbauten</t>
  </si>
  <si>
    <t xml:space="preserve"> tech_trm_medium_tank_ger_panzer3_superstructure_open_1_desc:1</t>
  </si>
  <si>
    <t xml:space="preserve">Aufbauten sind Konstruktionen, die um die Geschütze herum gebaut werden, die direkt auf der Panzerwanne installiert sind und hauptsächlich dem Schutz der Besatzung und des Geschützes dienen. Die Panzerung ist normalerweise schwächer als der Panzer selbst. Positiv ist, dass sie leichter ist als Türme oder Kasematten, was die Verwendung schwererer Geschütze ermöglicht. Da sie auch billiger in der Herstellung ist, ist sie die ideale Wahl für selbstfahrende Fahrzeuge.</t>
  </si>
  <si>
    <t xml:space="preserve"> tech_trm_medium_tank_ger_panzer3_casemate_1:1</t>
  </si>
  <si>
    <t xml:space="preserve">PzKpfw III-Kasematte</t>
  </si>
  <si>
    <t xml:space="preserve"> tech_trm_medium_tank_ger_panzer3_casemate_1_desc:1</t>
  </si>
  <si>
    <t xml:space="preserve">In Bezug auf gepanzerte Kampffahrzeuge bezieht sich die Kasemattenbauweise auf Fahrzeuge, bei denen die Hauptkanone direkt in der Wanne montiert ist und die keinen drehbaren Turm haben, wie er bei Panzern üblich ist.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t>
  </si>
  <si>
    <t xml:space="preserve"> tech_trm_medium_tank_ger_panzer3_casemate_3:1</t>
  </si>
  <si>
    <t xml:space="preserve">PzKpfw III-Kasematte (mit Koaxial-MG)</t>
  </si>
  <si>
    <t xml:space="preserve"> tech_trm_medium_tank_ger_panzer3_casemate_3_desc:1</t>
  </si>
  <si>
    <t xml:space="preserve">Bei gepanzerten Kampffahrzeugen bezieht sich die Kasemattenbauweise auf Fahrzeuge, bei denen die Hauptkanone direkt in der Wanne montiert ist und der bei Panzern übliche Drehturm fehlt.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t>
  </si>
  <si>
    <t xml:space="preserve"> tech_trm_medium_tank_ger_panzer3_turret_3:1</t>
  </si>
  <si>
    <t xml:space="preserve">PzKpfw III CS Geschützturm</t>
  </si>
  <si>
    <t xml:space="preserve"> tech_trm_medium_tank_ger_panzer3_turret_3_desc:1</t>
  </si>
  <si>
    <t xml:space="preserve"> tech_trm_medium_tank_ger_panzer4_turret_2:1</t>
  </si>
  <si>
    <t xml:space="preserve">PzKpfw IV F2 Drehturm</t>
  </si>
  <si>
    <t xml:space="preserve"> tech_trm_medium_tank_ger_panzer4_turret_2_desc:1</t>
  </si>
  <si>
    <t xml:space="preserve"> tech_trm_medium_tank_ger_panzer4_aa_open_1:1</t>
  </si>
  <si>
    <t xml:space="preserve">PzKpfw III &amp; IV Offene Flak-Lafette</t>
  </si>
  <si>
    <t xml:space="preserve"> tech_trm_medium_tank_ger_panzer4_aa_open_1_desc:1</t>
  </si>
  <si>
    <t xml:space="preserve"> tech_trm_medium_tank_ger_panzer4_aa_1:1</t>
  </si>
  <si>
    <t xml:space="preserve">PzKpfw IV Flakturm</t>
  </si>
  <si>
    <t xml:space="preserve"> tech_trm_medium_tank_ger_panzer4_aa_1_desc:1</t>
  </si>
  <si>
    <t xml:space="preserve"> tech_trm_medium_tank_ger_panzer4_casemate_1:1</t>
  </si>
  <si>
    <t xml:space="preserve">PzKpfw IV Kasematte</t>
  </si>
  <si>
    <t xml:space="preserve"> tech_trm_medium_tank_ger_panzer4_casemate_1_desc:1</t>
  </si>
  <si>
    <t xml:space="preserve">In Bezug auf gepanzerte Kampffahrzeuge bezieht sich die Kasemattenbauweise auf Fahrzeuge, bei denen die Hauptkanone direkt in der Wanne montiert ist und der bei Panzern übliche Drehturm fehlt.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t>
  </si>
  <si>
    <t xml:space="preserve"> tech_trm_medium_tank_ger_panzer4_turret_3:1</t>
  </si>
  <si>
    <t xml:space="preserve">PzKpfw IV J Drehturm (Handbuch)</t>
  </si>
  <si>
    <t xml:space="preserve"> tech_trm_medium_tank_ger_panzer4_turret_3_desc:1</t>
  </si>
  <si>
    <t xml:space="preserve"> tech_trm_medium_tank_ger_panzer4_turret_4:1</t>
  </si>
  <si>
    <t xml:space="preserve">PzKpfw IV Schmalturm-Turm</t>
  </si>
  <si>
    <t xml:space="preserve"> tech_trm_medium_tank_ger_panzer4_turret_4_desc:1</t>
  </si>
  <si>
    <t xml:space="preserve">Im Jahr 1944 schlug Krupp einen vereinfachten Turm für den Pz IV vor. Das neue Turmdesign hatte eine sechsseitige Form, eine flache Geschützhaube, keine Sicht- oder Pistolenöffnungen, keine Kommandantenkuppel, zwei Luken im Turmdach und eine vereinfachte Luke an der linken Turmseite. Der Schutz der Panzerung wurde deutlich erhöht. Der Hauptzweck dieses Turms war es, genügend Platz für die Montage der KwK 42 L/70 zu schaffen und das Gesamtgewicht zu reduzieren.</t>
  </si>
  <si>
    <t xml:space="preserve"> tech_trm_medium_advanced_tank_ger_panther_casemate_1:1</t>
  </si>
  <si>
    <t xml:space="preserve">Panther-Kasematte</t>
  </si>
  <si>
    <t xml:space="preserve"> tech_trm_medium_advanced_tank_ger_panther_casemate_1_desc:1</t>
  </si>
  <si>
    <t xml:space="preserve">Im Zusammenhang mit gepanzerten Kampffahrzeugen bezieht sich die Kasemattenbauweise auf Fahrzeuge, deren Hauptkanone direkt in der Wanne montiert ist und die keinen drehbaren Turm haben, wie er bei Panzern üblich ist.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t>
  </si>
  <si>
    <t xml:space="preserve"> tech_trm_medium_advanced_tank_ger_panther_aa_1:1</t>
  </si>
  <si>
    <t xml:space="preserve">Panther Flakturm</t>
  </si>
  <si>
    <t xml:space="preserve"> tech_trm_medium_advanced_tank_ger_panther_aa_1_desc:1</t>
  </si>
  <si>
    <t xml:space="preserve"> tech_trm_heavy_tank_ger_tiger_casemate_1:1</t>
  </si>
  <si>
    <t xml:space="preserve">Tiger-Kasematte</t>
  </si>
  <si>
    <t xml:space="preserve"> tech_trm_heavy_tank_ger_tiger_casemate_1_desc:1</t>
  </si>
  <si>
    <t xml:space="preserve"> tech_trm_heavy_tank_ger_tiger2_casemate_1:1</t>
  </si>
  <si>
    <t xml:space="preserve">Tiger II-Kasematte</t>
  </si>
  <si>
    <t xml:space="preserve"> tech_trm_heavy_tank_ger_tiger2_casemate_1_desc:1</t>
  </si>
  <si>
    <t xml:space="preserve"> tech_trm_heavy_tank_ger_tiger2_turret_2:1</t>
  </si>
  <si>
    <t xml:space="preserve">Tiger II 10,5 cm Geschützturm</t>
  </si>
  <si>
    <t xml:space="preserve"> tech_trm_heavy_tank_ger_tiger2_turret_2_desc:1</t>
  </si>
  <si>
    <t xml:space="preserve"> tech_trm_weapon_mg_ger_mg42:0</t>
  </si>
  <si>
    <t xml:space="preserve">7,92mm MG42</t>
  </si>
  <si>
    <t xml:space="preserve"> tech_trm_weapon_mg_ger_mg42_desc:0</t>
  </si>
  <si>
    <t xml:space="preserve">MG42-Anpassung für Panzer.</t>
  </si>
  <si>
    <t xml:space="preserve"> tech_trm_weapon_ac_ger_8_ew141:0</t>
  </si>
  <si>
    <t xml:space="preserve">7,92mm EW141</t>
  </si>
  <si>
    <t xml:space="preserve"> tech_trm_weapon_ac_ger_8_ew141_desc:0</t>
  </si>
  <si>
    <t xml:space="preserve">Nach den ersten Begegnungen mit dem T-26 in Spanien wurde klar, dass die mit Maschinengewehren ausgerüsteten Panzer I eine schlechte Wahl waren. Zu diesem Zweck wurde eine sehr ungewöhnliche Panzerkanone entwickelt. Die Firma Mauser begann mit der Arbeit an einer Panzerversion des Maschinengewehrs MG 141, einer Ableitung des MG 151. Es trug den Namen EW 141 und wurde mit 7,92×95 mm Munition aus dem Panzerbüchsengewehr Pz.B.38 verschossen. Es wurde in der deutschen Armee wegen seiner hervorragenden Fähigkeit, 360°-Drehungen durchzuführen, populär. Bald wurde es jedoch zu einer Waffe, die nur für Aufklärungsfahrzeuge geeignet war.</t>
  </si>
  <si>
    <t xml:space="preserve"> tech_trm_weapon_c_ger_28_spzb41:0</t>
  </si>
  <si>
    <t xml:space="preserve">2,8cm L/62 sPzB 41</t>
  </si>
  <si>
    <t xml:space="preserve"> tech_trm_weapon_c_ger_28_spzb41_desc:0</t>
  </si>
  <si>
    <t xml:space="preserve">\Dieses als erste deutsche "Geheimwaffe" bekannte schwere Panzerabwehrgewehr war die erste Waffe, die auf dem Gerlich-Prinzip der Quetschbohrung basierte. Erstmals im Wüstenfeldzug eingesetzt, beruht die Idee der Quetschbohrung darauf, die Kraft des Pulvers zu nutzen, um den Durchmesser des Geschosses zu verringern. Dies würde theoretisch zwei Dinge bewirken: das Geschütz ins Jenseits befördern oder das Projektil auf bis dahin unbekannte Geschwindigkeiten beschleunigen.\n\n Der sPzB 41 gelang es, das Kaliber von 28 mm am Patronenlager auf nur 20 mm an der Mündung zu reduzieren und dabei Geschwindigkeiten von bis zu 1.400 m/s zu erreichen.\n\n Das Besondere an dieser Waffe war, dass sie extrem leicht und wendig war und gleichzeitig leichte Panzerungen durchdringen konnte. Genau aus diesen beiden Gründen eignete sie sich perfekt für Halbkettenfahrzeuge und Aufklärungsfahrzeuge.</t>
  </si>
  <si>
    <t xml:space="preserve"> tech_trm_weapon_c_ger_42_pak41:0</t>
  </si>
  <si>
    <t xml:space="preserve">4,2cm L/56 PaK 41</t>
  </si>
  <si>
    <t xml:space="preserve"> tech_trm_weapon_c_ger_42_pak41_desc:0</t>
  </si>
  <si>
    <t xml:space="preserve">Diese Kanone ähnelte äußerlich der 3,7-cm-Pak 36 und verwendete eine modifizierte Version von deren Lafette, nutzte aber das Prinzip der Pressbohrung (auf Deutsch "Gerlich" nach Hermann Gerlich, der das Prinzip in den 1920er Jahren, angeblich für ein Jagdgewehr, entwickelt hatte), um die Geschwindigkeit und damit die Durchschlagskraft zu erhöhen.</t>
  </si>
  <si>
    <t xml:space="preserve"> tech_trm_weapon_c_ger_47_pak38t:0</t>
  </si>
  <si>
    <t xml:space="preserve">4,7cm L/43 PaK 38(t)</t>
  </si>
  <si>
    <t xml:space="preserve">  tech_trm_weapon_c_ger_47_pak38t_desc:0</t>
  </si>
  <si>
    <t xml:space="preserve">Die 47x405mm KPÚV vz. 38 (deutsche Bezeichnung "4,7 cm PaK (t)") war eine Panzerabwehrkanone des Škoda-Werks, die nach der Besetzung der Tschechoslowakei übernommen wurde. Obwohl es recht alt aussah, war seine Leistung aufgrund der für die damalige Zeit beeindruckenden Länge des Kalibers von 2,04 m (L/43) den meisten zeitgenössischen Konstruktionen überlegen. Er wurde auf das Fahrgestell des Panzer I Ausf. B montiert und war damit der erste in Deutschland produzierte Panzerjäger I, der als "Panzerjäger" bekannt wurde.</t>
  </si>
  <si>
    <t xml:space="preserve"> tech_trm_weapon_c_ger_50_kwk38:0</t>
  </si>
  <si>
    <t xml:space="preserve">5cm L/42 KwK 38</t>
  </si>
  <si>
    <t xml:space="preserve"> tech_trm_weapon_c_ger_50_kwk38_desc:0</t>
  </si>
  <si>
    <t xml:space="preserve">\n\n\n £5cm_KwK_38£\n\n\n\n Nicht zu verwechseln mit der späteren PaK 38 (die 420x50mm Patronen verschoss), verwendete die reine Panzerkanone KwK 38 289x50mm-Patronen. Die Entwicklung wurde 1939 als Reaktion auf die ersten Begegnungen mit den britischen Matildas II beschleunigt, bei denen die KwK 37 unwirksam war. Die Kwk 38 erwies sich als hervorragende Panzerabwehrwaffe für die Zerstörung alliierter leichter und mittlerer Panzer, die an der Westfront eingesetzt wurden, und zeigte auch im Wüstenfeldzug sehr gute Leistungen. An der Ostfront war sie jedoch gegen die russischen T-34 und KV-1 fast völlig unwirksam. Diese Waffe, eine der größten Katastrophen in der Geschichte der deutschen Panzerabwehrtechnik, war bereits ein Jahr nach ihrer Einführung veraltet und wurde 1942 nicht mehr produziert. Sie war auch der Grund für die berühmte "Panzerpanik", die die Truppen gegen den T-34 entwickelten. Der T-34 war zwar ein beeindruckender Panzer, aber die stärkste deutsche Panzerkanone von 1941 war zu schwach und ließ die russischen Panzer unbesiegbar erscheinen.</t>
  </si>
  <si>
    <t xml:space="preserve"> tech_trm_weapon_c_ger_50_kwk39:0</t>
  </si>
  <si>
    <t xml:space="preserve">5 cm L/60 KwK 39</t>
  </si>
  <si>
    <t xml:space="preserve"> tech_trm_weapon_c_ger_50_kwk39_desc:0</t>
  </si>
  <si>
    <t xml:space="preserve">\n\n\n £5cm_KwK_39£\n\n\n\n\n Die Geschichte dieser Kanone ist eine griechische Tragödie.\n\nDie Kanone KwK 39 L/60 Rheinmetall-Borsig, die zur gleichen Zeit wie die KwK 38 L/42 entwickelt wurde und 1940 in Produktion ging, hatte eine größere Kammer und ein längeres Kaliber als die KwK 38. Nach dem Fall Frankreichs hatte Hitler in beachtlicher Voraussicht den Befehl gegeben, dass die Hauptbewaffnung des PzKpfw III die KwK 39 sein sollte. In einem der größten Fehler in der Geschichte des deutschen Heeres wurde dieser Befehl mit der Begründung missachtet, dass die KwK 38 L/42 bisher erfolgreich gewesen sei, und der Führer wurde nicht über diese Entscheidung informiert (die spätere Begründung lautete, dass es unmöglich sei, sie in den Pz. Bei einer Panzerdemonstration Anfang 1941 stellte Hitler zu seiner großen Überraschung fest, dass seine Befehle nicht befolgt worden waren. Dies führte zu einem seiner ersten berühmten Wutausbrüche gegen die "Unfähigkeit und den Verrat" der deutschen Offiziere.\n\n In einer Dringlichkeitssitzung bestanden die Experten darauf, dass der Einbau der Kanone in den Pz III unmöglich sei, aber zur Überraschung aller erklärte sich Direktor Panten aus Alkett bereit, es zu versuchen.\n\n Im April 1941 wurde ein Versuchsstück gebaut, das akzeptiert wurde. Es sollte noch 6 Monate dauern, bis es in die Serienproduktion ging, d.h. 5 Monate nach der Operation Barbarossa.\n\n Als zu Beginn des Russlandfeldzuges die russischen "T-34" und "KV"-Panzer auftauchten, zeigte sich die Schwäche der deutschen Panzerbewaffnung schnell in vollem Umfang. Die KwK 38 L/42 konnte die russischen Panzer nur auf selbstmörderische Entfernung zerstören. Darüber hinaus erzeugte Hitlers Entdeckung im April 1941, dass seine Befehle vom deutschen Heer bewusst umgangen wurden, in ihm ein Misstrauen, das bis zum Ende des Konflikts anhielt und katastrophale Folgen hatte, wie es ein deutscher General ausdrückte: "Das hat Deutschland den Krieg gekostet".\n\nWäre der mit KwK 39 L/60 bewaffnete Panzer III im Juni 1941 in ausreichender Zahl verfügbar gewesen, hätte der Ostfeldzug ganz anders verlaufen können. Die rebellische und selbstgefällige Haltung der Armee erwies sich am Ende als fataler Fehler.\n\n Zumindest erwies sich dieses Geschütz in Nordafrika als tödlich erfolgreich gegen britische Kreuzerpanzer und leichte amerikanische M3 Stuart-Panzer und half Rommel, seinen Mythos und seinen Ruf aufzubauen.</t>
  </si>
  <si>
    <t xml:space="preserve"> tech_trm_weapon_c_ger_75_kwk37:0</t>
  </si>
  <si>
    <t xml:space="preserve">7,5 cm L/24 KwK 37</t>
  </si>
  <si>
    <t xml:space="preserve"> tech_trm_weapon_c_ger_75_kwk37_desc:0</t>
  </si>
  <si>
    <t xml:space="preserve">Die 7,5-cm-Kampfwagenkannone 37 L/24, oder einfach KwK 37, war die Hauptkanone der Panzerkampwagen IV-Serie, bis sie später im Krieg durch die KwK 40 ersetzt wurde. Technisch gesehen handelt es sich um eine kleinkalibrige Haubitze, daher auch die kurze Rohrlänge von 1,7 m. Sie wurde in erster Linie zur Unterstützung der Infanterie eingesetzt und verschoss HE-Granaten, obwohl sie über eine ausreichende Durchschlagskraft verfügte, um in den ersten Kriegsjahren gegen frühe alliierte Panzer wirksam zu sein.</t>
  </si>
  <si>
    <t xml:space="preserve"> tech_trm_weapon_c_ger_75_kwk40:0</t>
  </si>
  <si>
    <t xml:space="preserve">7,5 cm L/43 KwK 40</t>
  </si>
  <si>
    <t xml:space="preserve"> tech_trm_weapon_c_ger_75_kwk40_desc:0</t>
  </si>
  <si>
    <t xml:space="preserve">\n\n\n\n\n£KwK40_L43£\n\n\n\n\n\n In der ersten Zeit nach der Operation Barbarossa erwies sich die schwerere und verschlampte russische Panzerung als sehr widerstandsfähig gegen die KwK L/42, und die Durchschlagskraft der L/60 war nicht das "One shot one kill from anywhere", das die Panzertruppen erwartet hatten. Panzertruppen mussten höhere Risiken eingehen und mehrere Geschosse abfeuern.\n\nGuderian erkannte, dass die Truppen schnell das Vertrauen in ihre Fähigkeit verloren, feindliche Panzer zu bekämpfen, und er forderte größere Geschütze, um den Kampfgeist wiederherzustellen.\n\n Am 18. November 1941 befahl das Waffenamt schließlich die Entwicklung des 7,5-cm-Geschützes. Sie wurde gemeinsam von Krupp in Zusammenarbeit mit Rheinmetall entwickelt. Das Geschütz, KwK 40 L/43, war im Allgemeinen eine große Enttäuschung, sei es, weil es für die Moral der Truppe noch nicht stark genug war, sei es, weil es Probleme mit der Zuverlässigkeit gab, wie z.B. fehlgeschlagene Granatenauswürfe. Die Produktion wurde bald auf die längere, wesentlich verbesserte Version umgestellt.</t>
  </si>
  <si>
    <t xml:space="preserve"> tech_trm_weapon_c_ger_75_kwk40_long:0</t>
  </si>
  <si>
    <t xml:space="preserve">7,5 cm L/48 KwK 40</t>
  </si>
  <si>
    <t xml:space="preserve"> tech_trm_weapon_c_ger_75_kwk40_long_desc:0</t>
  </si>
  <si>
    <t xml:space="preserve">\n\n\n\n£KwK40_L48£\n\n\n\n\n Nach den ersten Tests der KwK 40 L/43 ergaben sich viele Probleme und Bedenken hinsichtlich ihrer Wirksamkeit. Die Ergebnisse der Penetrationstests waren enttäuschend und es traten viele Probleme auf, wie z.B. dass die Granaten nicht ausgeworfen wurden (!).\n\nNach vielen Erfahrungen mit dem Zögern bei der Bewaffnung von Panzern wurde in diesem Fall beschlossen, keine Zeit zu verlieren und keine Ressourcen zu schonen. Das deutsche Heer erkannte, dass die Fähigkeit, erfolgreich in russische Panzer einzudringen, kriegsentscheidend war, und es wurde beauftragt, neben dem L/43 eine stärkere und zuverlässigere Version zu entwickeln. Die KwK 40 L/48 wurde die Hauptbewaffnung des Panzer IV und die meistproduzierte Panzerabwehrkanone des Zweiten Weltkriegs. Sie war in der Lage, so gut wie jeden gegnerischen Panzer zu durchschlagen.</t>
  </si>
  <si>
    <t xml:space="preserve"> tech_trm_weapon_c_ger_75_kwk42:0</t>
  </si>
  <si>
    <t xml:space="preserve">7,5 cm L/70 KwK 42</t>
  </si>
  <si>
    <t xml:space="preserve"> tech_trm_weapon_c_ger_75_kwk42_desc:0</t>
  </si>
  <si>
    <t xml:space="preserve">\Am 18. Juli 1941 erhielt die Firma Rheinmetall-Borsig einen Auftrag zur Entwicklung einer Panzerkanone mit einer Durchschlagskraft von 150 mm auf 1000 Meter. Sie sollte in erster Linie auf den neuen, noch in der Entwicklung befindlichen schweren Panzer (später Tiger genannt) montiert werden. Ein Rohr mit einem 75-mm-Kaliber der Länge L/60 wurde 1942 mit Leistungswerten getestet, die fast den Anforderungen entsprachen. Um sicher zu gehen, wurde die Länge auf L/70 verlängert. Aus verschiedenen Gründen wurde für den schweren Panzer schließlich eine 8,8-cm-Panzerkanone verwendet, aber die Armee wusste, dass die 7,5-cm-Kanone ein Meisterstück war. Sie war relativ leicht und billig, während sich ihre Durchschlagskraft als erstaunlich erwies. Bei der Entwicklung des Panther Ende 1941 wurde eine Kanone mit hoher Durchschlagskraft gefordert. Zum ersten Mal stand eine offensichtliche, funktionierende und bereits bewährte Wahl zur Verfügung. Es handelte sich um die von Rheinmetall-Borsig entwickelte KwK 42 L/70. Sie wurde sofort in den Panther-Panzer eingebaut, ohne dass weitere Fragen gestellt wurden. Diese Waffe war so stark, dass normale AP-Granaten in der Lage waren, jeden Panzer (mit Ausnahme des Stalin-Panzers von 1944) auf maximale Entfernung zu zerstören.</t>
  </si>
  <si>
    <t xml:space="preserve"> tech_trm_weapon_c_ger_88_kwk36:0</t>
  </si>
  <si>
    <t xml:space="preserve">8,8 cm L/56 KwK 36</t>
  </si>
  <si>
    <t xml:space="preserve"> tech_trm_weapon_c_ger_88_kwk36_desc:0</t>
  </si>
  <si>
    <t xml:space="preserve">\n\n\n£Kwk36£\n\n\n\nEnde 1939 bot Hitler Porsche einen Auftrag für die Konstruktion eines neuen schweren Panzers an, während Henschel bereits 1937 mit der Entwicklung eines eigenen Entwurfs begonnen hatte. Die beiden Konstrukteure traten schließlich im April 1942, Hitlers Geburtstag, in einem Wettbewerb gegeneinander an.\n\nWährend Porsche seinen ersten Panzer (Typ 100) konstruierte, nahm Krupp Anfang 1941 Kontakt mit Porsche auf und bot ihm an, eine von der 8,8-cm-Flak übernommene Kanone zu konstruieren. In der Zwischenzeit hatte sich Henschel auf Wunsch Hitlers für eine 7,5-cm-Kanone entschieden, und die Konstruktion fiel an Rheinmetall.\n\nBis Anfang 1942 hatte Porsches Konstruktion viele Probleme, und die Situation war wie folgt: Krupp hatte einen funktionierenden Turm mit einer 8,8-cm-Kanone in einem problematischen Fahrgestell, während Henschel eine funktionierende Wanne hatte, die auf die Entwicklung der 7,5-cm-Kanone wartete. Es war sehr sinnvoll, Henschel mit dem Bau der Wannen zu beauftragen und die 8,8-cm-Türme von Krupp darauf zu montieren, um etwas ins Feld zu bringen (die Deutschen brauchten dringend starke Panzer gegen die UdSSR). Dennoch wurde die 7,5-cm-KwK 42 immer noch als primäre Bewaffnung angesehen, da sie die Anforderungen an die Durchschlagskraft von 140 mm auf 1000 Meter erfüllte.\n\n Natürlich gab es noch eine letzte Wendung in der Geschichte. Es wurde eine neue 8,8-cm-AP-Granate entwickelt, die die angestrebte Durchschlagskraft erreichen konnte. Es wurde auch festgestellt, dass der Panzer in Zukunft leicht auf eine größere Kanone des Kalibers 8,8 cm aufgerüstet werden konnte. Das Schicksal der Bewaffnung war nun besiegelt, und die 8,8-cm-Kanone mit der Bezeichnung KwK 36 L/56 wurde zur Hauptbewaffnung der Henschel-Konstruktion, die später als Tiger bekannt wurde.</t>
  </si>
  <si>
    <t xml:space="preserve"> tech_trm_weapon_c_ger_88_kwk43:0</t>
  </si>
  <si>
    <t xml:space="preserve">8,8cm L/71 KwK 43</t>
  </si>
  <si>
    <t xml:space="preserve"> tech_trm_weapon_c_ger_88_kwk43_desc:0</t>
  </si>
  <si>
    <t xml:space="preserve">\n\n\n£KwK43£\n\n\n\n\nBis 1942 hatte die Idee, einen Panzer zu schaffen, der es mit jedem Panzer des Gegners aufnehmen konnte, zur Entwicklung des Tiger I geführt.\n\nDer ultimative Panzer konnte nur eine mögliche Waffe haben: die "ultimative Waffe". Krupp erhielt den Auftrag zur Entwicklung der späteren KwK 43 und PaK 43 (die FlaK 41 wurde von Rheinmetall entwickelt, aber Krupp weigerte sich, die Waffe des Konkurrenten einzubauen, so dass man sich entschloss, eine eigene Version zu entwickeln... als ob Deutschland 1943 Zeit gehabt hätte).\n\nDiese Waffe war das größte Kaliber und die größte Kaliberlänge, die von den Deutschen während des Krieges in einer Panzerlafette eingesetzt wurde. Das Rohr hatte eine Lebensdauer von 1200 Schuss, und der massiv erhöhte Betriebsdruck des neuen Geschützes führte dazu, dass das Rohr bereits nach 500 Schuss so stark abgenutzt war, dass die Leistung nachließ. Daher musste eine neue panzerbrechende Granate entwickelt werden, um dieses Problem zu lösen. Diese Bemühungen scheinen gerechtfertigt: Die Kanone war in der Lage, 132 mm auf 2000 m (!) zu durchschlagen.</t>
  </si>
  <si>
    <t xml:space="preserve"> tech_trm_weapon_c_ger_105_stuh42:0</t>
  </si>
  <si>
    <t xml:space="preserve">10,5 cm L/28 StuH 42</t>
  </si>
  <si>
    <t xml:space="preserve"> tech_trm_weapon_c_ger_105_stuh42_desc:0</t>
  </si>
  <si>
    <t xml:space="preserve">\Das Sturmgeschütz 7,5 cm L/24 hatte sich beim Angriff auf Frankreich 1940 und auch in der Anfangsphase der Operation Barbarossa bewährt, wo es bei beiden Angriffen seine taktische Aufgabe erfüllte, die Infanterie an der Front wirksam zu unterstützen. Obwohl er nur in Notfällen oder zur Selbstverteidigung als Kampfpanzer eingesetzt wurde, war er im Allgemeinen in der Lage, solche Situationen zu bewältigen. Das war bis zum unerwarteten Auftauchen der sowjetischen T-34- und KV-1-Panzer auf dem Schlachtfeld der Fall. Obwohl die StuGs mit einer Kanone mit höherer Mündungsgeschwindigkeit aufgerüstet wurden, die es mit feindlichen Panzern aufnehmen konnte, bedeutete dies, dass die Fähigkeit zur Unterstützung der alliierten Truppen abnahm. Eine höhere Mündungsgeschwindigkeit würde zu einer flacheren Flugbahn führen. Wenn man also über die Köpfe der alliierten Infanterie hinweg feuerte, war es unmöglich, den Feind in Gräben oder leicht befestigten Stellungen zu vernichten. Gleichzeitig würde ein längeres Geschützrohr die Beweglichkeit des Panzers verringern und somit ein Hindernis darstellen.\n\n Aus all diesen Gründen wurde eine neue Sonderkategorie des SPG geschaffen, die Sturmhaubitze oder StuH, die auf die Unterstützung der Infanterie spezialisiert war, so dass das StuG eher eine leistungsstarke Panzerabwehrwaffe war. Die erste Sturmhaubitze, StuH 42 genannt, war mit einer Anpassung der leichten Haubitze 10,5 L/28 leFH18 M ausgestattet, die über eine zusätzliche Mündungsbremse verfügte.</t>
  </si>
  <si>
    <t xml:space="preserve"> tech_trm_weapon_c_ger_105_kwk45:0</t>
  </si>
  <si>
    <t xml:space="preserve">10,5 cm L/68 KwK 45</t>
  </si>
  <si>
    <t xml:space="preserve"> tech_trm_weapon_c_ger_105_kwk45_desc:0</t>
  </si>
  <si>
    <t xml:space="preserve">\n\n\n\n £KwK45_2£\n\n\n\n\n\n Um den Prozess der Aufrüstung des Panzers einzuleiten, der für die Aufrechterhaltung der Vorherrschaft auf den künftigen Schlachtfeldern erforderlich sein würde, erstellte Krupp im November 1944 eine Reihe von Entwurfsskizzen mit längerer und schwererer Bewaffnung. Für den Königstiger sah Krupp eine 10,5 cm Kw.K L/68 vor. Diese Waffe würde neue Zielvorrichtungen und eine Neukonstruktion des Turms erfordern, Gründe, die im Januar 1945 zur Absage der Aufrüstung führten, da zu diesem Zeitpunkt weder Zeit noch Ressourcen für solch komplizierte Entwicklungen vorhanden waren.</t>
  </si>
  <si>
    <t xml:space="preserve"> tech_trm_weapon_c_ger_128_kwk44:0</t>
  </si>
  <si>
    <t xml:space="preserve">12,8 cm L/55 KwK 44</t>
  </si>
  <si>
    <t xml:space="preserve"> tech_trm_weapon_c_ger_128_kwk44_desc:0</t>
  </si>
  <si>
    <t xml:space="preserve">\n\n\n£KwK44£\n\n\n\n\n\nBis Anfang 1943 hatte der schwere Panzer Maus immer noch keine endgültige Bewaffnung. Es gab mehrere Möglichkeiten für eine Kanone, aber im Februar 1943 beschloss Hitler, der es leid war, mit den Sowjets mitzuhalten, dem Spiel einmal voraus zu sein, und entschied sich für die größte und stärkste aller möglichen Optionen. Es handelte sich um eine 12,8-cm-Kanone, die von Krupp zur PaK 44 oder 12,8-cm-KwK 44 L/55 entwickelt wurde. Die Kanone stellte den Höhepunkt der Panzerabwehrbewaffnung des Zweiten Weltkriegs dar und war wahrscheinlich die beste Panzerabwehrkanone, die je gebaut wurde. Sie war in der Lage, 200 mm Panzerung auf 2000 m (!!!) zu durchschlagen und hatte eine Lebensdauer von 2000 Schuss. Da es zunächst als Feldgeschütz entwickelt wurde, erfüllte es schließlich beide Funktionen: Feldartillerie und Panzerabwehr.\n\n Aus verschiedenen Gründen kam die Maus nie über das Prototypenstadium hinaus. Die Kanone fand jedoch auf dem Jagdtiger, dem schwersten Kampffahrzeug des Krieges, eine perfekte Ergänzung. Mit der PaK 44 als SPG bewaffnet, konnte es jedes bewaffnete Fahrzeug der Alliierten besiegen und seine Reichweite übertreffen.</t>
  </si>
  <si>
    <t xml:space="preserve"> tech_trm_weapon_c_ger_150_stuh43:0</t>
  </si>
  <si>
    <t xml:space="preserve">15cm L/12 StuH 43</t>
  </si>
  <si>
    <t xml:space="preserve"> tech_trm_weapon_c_ger_150_stuh43_desc:0</t>
  </si>
  <si>
    <t xml:space="preserve">\Im Oktober 1942 legte Alkett Hitler einen Entwurf für ein spezielles, verkürztes 15-cm-S.I.G.-Sturmgeschütz auf einem Panzer-IV-Fahrgestell vor. Durch die Verkürzung des Rohrs wurde das Geschütz leichter (perfekt für Panzer) und erfüllte dennoch die Aufgabe, für die es benötigt wurde: die Zerstörung von Gebäuden auf kurze Distanz. Skoda sollte das Geschütz weiterentwickeln. Um die Effektivität bei der Sprengung von Häusern zu erhöhen, verlangte Hitler die Herstellung einer dünnwandigen Granate mit hoher Sprengkraft für die Kanone. Sie ging 1943 in Produktion, als sie zum ersten (und einzigen) Mal in einen Panzer IV eingebaut wurde, der als Sturmpanzer bekannt war.</t>
  </si>
  <si>
    <t xml:space="preserve"> tech_trm_weapon_c_ger_380_rw61:0</t>
  </si>
  <si>
    <t xml:space="preserve">38cm L/5.4 RW 61</t>
  </si>
  <si>
    <t xml:space="preserve"> tech_trm_weapon_c_ger_380_rw61_desc:0</t>
  </si>
  <si>
    <t xml:space="preserve">\n\n\n\n £RW_61£\n\n\n\n\n\nAufgeschreckt durch die anhaltenden Straßenkämpfe in Stalingrad hatte Hitler einen seiner berühmten Wutanfälle und verlangte von seinem Militär- und Industriestab, dass ein Panzer konstruiert werden sollte, der in die widerspenstige Stadt eindringen und sie pulverisieren konnte. Die Wehrmacht verfügte bereits über genügend schwere Geschütze für diesen Zweck, das Problem war nur, dass die meisten von ihnen an Schienen gebunden und nicht in der Lage waren, innerhalb von Städten zu manövrieren. Die auf Raupenfahrgestellen montierten Geschütze waren ungeschützt und daher nicht in der Lage, eine direkte Rolle in der taktischen städtischen Kriegsführung zu übernehmen. Ursprünglich sollte eine 21-cm-Haubitze speziell für die Montage als Selbstfahrlafette auf Panzerfahrgestellen entwickelt werden, aber die sich verschlechternde strategische Lage ließ die Entwicklung der 21-cm-Haubitze ins Stocken geraten. Während Hitler über diese Hindernisse wütete, überbrachte ihm Albert Speer am 11. April 1943 die Nachricht, dass das Konzept durch die Bewaffnung eines Tiger I-Fahrgestells mit einer modifizierten Version des 38-cm-Raketenwasserbombenwerfers der Marine gerettet werden könnte.\n\nDer 38-cm-L/5,4-RTgW war ein verschlußloser Raketenwasserbombenwerfer, der von Rheinmetall-Borsig für die Kriegsmarine zur Verteidigung von Häfen und Marinestützpunkten gegen U-Boote entwickelt wurde. Aufgrund seiner geringen Reichweite von maximal 3000 Metern war das Schussfeld eher klein, so dass die Marine bereits 1941-42 ein Kettenfahrgestell für die Montage des Geschützes plante. Die Marine war jedoch technisch nicht in der Lage, eine solche Waffe zu entwerfen, zu entwickeln und zu bauen. Jahre später überlebte die Idee und wurde 1943 dem Führer vorgelegt. Die Modifikation war ziemlich gründlich: Der Werfer selbst wurde neu entworfen und neue Munition entwickelt, die in der Lage war, Gebäude zu durchdringen. Das bereits vorhandene Projektil war eine Tiefenladung, die für die Unterwasserphysik konzipiert war. Um widerspenstige Städte zu zerstören, brauchte man ein Geschoss, das stark genug war, um in Gebäude einzudringen und im Inneren zu explodieren, wo es großen Schaden anrichten konnte. Schließlich wurden zwei Geschosse entwickelt, High Explosive und HEAT, die in der Lage sein sollten, in stark befestigte Gebäude einzudringen. Die überarbeitete Aerodynamik des Geschosses in Verbindung mit der neu gestalteten Abschussvorrichtung verdoppelte die Reichweite auf fast 5700 Meter. Das neue Geschütz sollte die Bezeichnung 38 cm Raketenwerfer 61 (38cm RW 61) erhalten.</t>
  </si>
  <si>
    <t xml:space="preserve"> tech_trm_weapon_aa_mg_ger_15_mg151:0</t>
  </si>
  <si>
    <t xml:space="preserve">15mm MG151</t>
  </si>
  <si>
    <t xml:space="preserve"> tech_trm_weapon_aa_ac_ger_20_flak38:0</t>
  </si>
  <si>
    <t xml:space="preserve">2cm L/55 KwK 38 und 2cm L/65 FlaK 38</t>
  </si>
  <si>
    <t xml:space="preserve"> tech_trm_weapon_aa_ac_ger_20_flak38_desc:0</t>
  </si>
  <si>
    <t xml:space="preserve">Mit der Entwicklung des 2cm FlaK 38 Flakgeschützes wurden 2 Varianten geschaffen: (1) Die 2cm L/55 KwK 38 Autokanone zur Bodenunterstützung.   (2) Die 2cm L/65 FlaK 38 Flakkanone, die hauptsächlich als SPG montiert wurde. Zu Beginn des Zweiten Weltkriegs wurde sie von der deutschen Heeresführung nicht sonderlich gewürdigt. Das änderte sich schlagartig 1942, als die USA mit voller Wucht in den Krieg eintraten. Gegen die mächtige amerikanische Luftmacht wurde mit der Entwicklung und Produktion begonnen.\n\n\n£2cm£</t>
  </si>
  <si>
    <t xml:space="preserve"> tech_trm_weapon_aa_ac_ger_20_flak38_x4:0</t>
  </si>
  <si>
    <t xml:space="preserve">2cm L/65 FlaK 38 (x2 und x4)</t>
  </si>
  <si>
    <t xml:space="preserve"> tech_trm_weapon_aa_ac_ger_20_flak38_x4_desc:0</t>
  </si>
  <si>
    <t xml:space="preserve">         \n\n\n\n\n£Flak_x2_x4</t>
  </si>
  <si>
    <t xml:space="preserve"> tech_trm_weapon_aa_ac_ger_30_mk103:0</t>
  </si>
  <si>
    <t xml:space="preserve">30mm MK103</t>
  </si>
  <si>
    <t xml:space="preserve"> tech_trm_weapon_aa_ac_ger_30_mk103_desc:0</t>
  </si>
  <si>
    <t xml:space="preserve">\n\n\n\n\n £MK103£\n\n\n\n\n\n Die MK 103 war ein Maschinengewehr des Kalibers 30 mm, das 1942/43 von Rheinmetall für Jagdflugzeuge entwickelt wurde. Sie führte ein neues System mit Gürtelzuführung ein, das das ältere System mit 20 Schuss Magazinzuführung ersetzte. Die maximale Schussweite auf Bodenziele betrug etwa 5.700 m, während Luftziele auf 4.700 m getroffen werden konnten. Das Geschütz hatte einen Schwenkbereich von 360° und eine Elevation von -10° bis +80°. Bis 1944 fehlten allen bisher produzierten Flakpanzern wesentliche Eigenschaften, um als mehr als eine Übergangslösung zu gelten. Entweder fehlte ihnen ein vollständig geschlossener Turm zum Schutz der Besatzung oder die Montage war nicht um 360° schwenkbar. In jedem Fall war eine endgültige Lösung notwendig. Die kompakten Abmessungen der MK 103 in Verbindung mit der Gürtelmunition erwiesen sich als ideal für den Einbau in einen geschlossenen Turm.\n\n Es war nur natürlich, dass dieses Geschütz die Wahl der Bewaffnung für den letzten der Flakpanzer IV, den Kugelblitz, wurde, den ersten und einzigen vollständig geschlossenen Turm-Flakpanzer des Krieges. Diese Waffe erwies sich aufgrund ihrer innovativen Technologie als deutlich besser als die 2cm und 3,7cm FlaKs und war in der Lage, Flugzeuge in geringer Höhe zu zerstören.</t>
  </si>
  <si>
    <t xml:space="preserve"> tech_trm_weapon_aa_ac_ger_37_flak43:0</t>
  </si>
  <si>
    <t xml:space="preserve">3,7cm/57 FlaK 43</t>
  </si>
  <si>
    <t xml:space="preserve"> tech_trm_weapon_aa_ac_ger_37_flak43_desc:0</t>
  </si>
  <si>
    <t xml:space="preserve">\n\n\n\n\n £FlaK43£\n\n\n\n\n\n\n Als die Luftwaffe in der zweiten Hälfte des Zweiten Weltkriegs die Kontrolle über den Luftraum verlor, konnte sie keinen ausreichenden Schutz mehr gegen alliierte Flugzeuge bieten. In Nordafrika war 1942 eine Reihe von gepanzerten Fahrzeugen durch Tieffliegerangriffe verloren gegangen. Im weiteren Verlauf des Krieges wurde die alliierte Luftüberlegenheit so erdrückend, dass die Bewegung von gepanzerten Verbänden fast unmöglich wurde. General Guderian forderte daher für seine Panzereinheiten eine wirksame Verteidigung gegen Tiefflieger, sei es im Transport, bei der Stellungsnahme oder im Kampf.\n\ Im Mai 1943 trat eine PanzerKommission zu einer gemeinsamen Sitzung zusammen, um das Problem zu erörtern. Zwei Tage später wurde festgestellt, dass Flak-Begleitschutz für Panzer dringend benötigt wurde.\n\nKrupp begann sofort mit der Entwicklung einer Lösung unter Verwendung des starken Fahrgestells und der Panzerung des Panzer IV (die bisherigen Flak-Panzer waren auf leichten Panzern aufgebaut und daher für den Einsatz an der Front nicht mehr geeignet). Zunächst sollte die 2-cm-Flak 38 zum Einsatz kommen, doch im November 1943 wurde das 2-cm-Kaliber als zu schwach gegen moderne Flugzeuge eingestuft. Aus diesem Grund wurde die leistungsstärkere 3,7-cm-Flak 43 für den Einbau in einen Geschützturm ausgewählt. Die Kanone war ein völlig neues Flak-Modell. Sie verschoss die Flak 18-Munition, aber das Rohr, die Mündungsbremse und der Mündungsfeuerdämpfer waren neu. Außerdem war sie gasbetrieben, hydrogefedert und mit einem seitlichen Magazin ausgestattet. Leider verzögerte sich die Produktion erheblich, da Hitler immer wieder bezweifelte, dass sich die Verwendung des Panzer IV-Fahrgestells für diesen Zweck lohnen würde. Schließlich wurden zwei Panzer mit dieser Waffe hergestellt: der Möbelwagen und der berühmte Ostwind, der bis zum Ende des Krieges eingesetzt wurde.</t>
  </si>
  <si>
    <t xml:space="preserve"> tech_trm_weapon_art_ger_75_fk18:0</t>
  </si>
  <si>
    <t xml:space="preserve">7,5 cm L/26 FK 18</t>
  </si>
  <si>
    <t xml:space="preserve"> tech_trm_weapon_art_ger_75_fk18_desc:0</t>
  </si>
  <si>
    <t xml:space="preserve">Die 7,5-cm-Feldkanone (FK) 18 wurde Mitte der 1930er Jahre als Ersatz für die 7,5-cm-Feldkanone FK 16 entwickelt, die seit den frühen 1930er Jahren im Einsatz war. Sie wurden von der deutschen Rüstungsfirma Krupp entwickelt. Obwohl die neue Waffe moderner war, war sie in mancher Hinsicht weniger effektiv als das Geschütz, das sie ersetzte. Sie hatte einen kürzeren Lauf und eine geringere Mündungsgeschwindigkeit, was zu einer deutlich geringeren Reichweite führte.  Außerdem war sie teuer und kompliziert zu bauen, weshalb nur eine kleine Anzahl von Exemplaren hergestellt wurde.</t>
  </si>
  <si>
    <t xml:space="preserve"> tech_trm_weapon_art_ger_105_lefh18m:0</t>
  </si>
  <si>
    <t xml:space="preserve">10,5 cm L/28 leFH 18M</t>
  </si>
  <si>
    <t xml:space="preserve"> tech_trm_weapon_art_ger_105_lefh18m_desc:0</t>
  </si>
  <si>
    <t xml:space="preserve">\1942 brauchte das deutsche Heer dringend eine gepanzerte Feuerkraft, und es musste die riesigen Bestände an Pz-II-Fahrgestellen ausnutzen. Aus diesem Grund entschied man sich für den Umbau der neuen leFH 18M, die sich dadurch auszeichnete, dass sie wesentlich leichter war als andere Haubitzen. Der Umbau wurde von Alkett durchgeführt und war zwar nicht ganz einfach, aber letztendlich erfolgreich, und das daraus resultierende Fahrzeug, die "Wespe", wurde zu einem der zuverlässigsten und bekanntesten deutschen Artilleriegeschütze des Zweiten Weltkriegs. Dieser Umbau machte den Panzer II wieder relevant und verschaffte der Wehrmacht angesichts der Menge der vorhandenen Fahrgestelle eine dringend benötigte Feuerkraft.</t>
  </si>
  <si>
    <t xml:space="preserve"> tech_trm_weapon_art_ger_150_sig33:0</t>
  </si>
  <si>
    <t xml:space="preserve">15cm L/11 sIG 33</t>
  </si>
  <si>
    <t xml:space="preserve"> tech_trm_weapon_art_ger_150_sig33_desc:0</t>
  </si>
  <si>
    <t xml:space="preserve">\Der sehr effektive S.I.G. 33, ein Mörser-Hubschrauber, war aufgrund seines Gewichts viel zu schwer über Land zu bewegen. Auf Drängen von Generalmajor Manstein, dem Verfechter von SPGs, wurde sie für die Montage auf gepanzerten Fahrzeugen umkonstruiert.\n Anfang 1940 erhielt Alkett den Auftrag, ein SPG auf dem Pz I-Fahrgestell zu entwickeln, eine sehr logische Wahl, da nach dem Polenfeldzug eine große Anzahl dieser Panzer reparaturbedürftig war.\n\n Der offensichtlichste Vorteil der Montage eines Geschützes war seine Mobilität, die es ihm ermöglichte, mit den schnellsten Infanterievorstößen Schritt zu halten und sich durch Gelände zu bewegen, das herkömmliche gezogene Artillerie stark verlangsamt hätte. Außerdem konnte sie fast sofort das Feuer eröffnen, während ein normales Geschütz erst in Stellung gebracht werden musste, bevor es feuern konnte.\n\n Obwohl die Wirkung einer 15-cm-Granate verheerend war, hatte sie auch eine demoralisierende Wirkung auf die Truppen. Die 15-cm-SIG 33 mit Eigenantrieb blieben bis zum Ende des Krieges im Einsatz.</t>
  </si>
  <si>
    <t xml:space="preserve"> tech_trm_weapon_art_ger_150_sfh18:0</t>
  </si>
  <si>
    <t xml:space="preserve">15cm L/30 sFH 18</t>
  </si>
  <si>
    <t xml:space="preserve"> tech_trm_weapon_art_ger_150_sfh18_desc:0</t>
  </si>
  <si>
    <t xml:space="preserve">\1941 wurde der Panzer IV bereits in Serie produziert und es war klar, dass er der meistproduzierte deutsche Panzer werden würde. Daher musste ein für sein Fahrgestell geeignetes SPG entwickelt werden. Die Wahl fiel auf das 15cm sfH 18, das am häufigsten verwendete schwere Feldartilleriegeschütz. Wie in einer perfekten Liebesgeschichte sollten das meistproduzierte Fahrgestell und die meistproduzierte schwere Haubitze aneinander gekoppelt werden.\n\n Zum Unglück für Krupp wählte das Waffenamt Rheinmetall-Borsig als Entwickler des neuen SPG. Rheinmetall wiederum übertrug die gesamte Entwicklung an sein Tochterunternehmen Alkett, das bereits Experte für SPGs war. Das Ergebnis der Umrüstung war das meistproduzierte SPG des Zweiten Weltkriegs, die Hummel.</t>
  </si>
  <si>
    <t xml:space="preserve"> tech_trm_ammo_ger_apcr_small:0</t>
  </si>
  <si>
    <t xml:space="preserve">Kleine APCR-Munition (20mm/37mm/47mm/50mm)</t>
  </si>
  <si>
    <t xml:space="preserve"> tech_trm_ammo_ger_apcr_small_desc:0</t>
  </si>
  <si>
    <t xml:space="preserve">\Während des Zweiten Weltkriegs führte die Verbesserung des Panzerschutzes von Panzern zu einem entsprechenden Bestreben, die Durchschlagskraft von Panzerabwehrwaffen zu erhöhen. Die naheliegendste Möglichkeit, dies zu erreichen, bestand darin, die Geschwindigkeit des Geschosses zu erhöhen, aber ab einem bestimmten Wert würde ein Stahlgeschoss einfach zerspringen, anstatt einzudringen.\n\nWolframkarbid schien eine Lösung zu bieten, da es härter und dichter als Stahl ist, aber es brachte auch seine eigenen Probleme mit sich. Wolframkarbid hat eine fast doppelt so hohe Dichte wie Stahl, so dass eine für eine Sechs-Pfünder-Kanone konzipierte Kugel mehr als zehn Pfund wiegen kann. Dies würde eine geringere Mündungsgeschwindigkeit, eine längere Flugzeit und eine stärker gekrümmte Flugbahn bedeuten, was die Wahrscheinlichkeit, dass das Geschoss einen Panzer tötet, erheblich verringert.\n\n Eine Lösung für dieses Problem war die APCR-Runde oder Armour Piercing Composite Rigid. Ein kleiner Kern aus Wolfram wird von einer Hülse oder einem Treibkäfig aus leichterem Material wie Stahl, einer Legierung oder Aluminium umgeben. Dieser Treibkäfig ist fest mit dem Kern verbunden und löst sich nicht von ihm, sobald das Geschoss die Mündung verlässt. Beim Aufprall auf das Ziel bricht die umgebende Hülse auf, während der harte, dichte Kern die Panzerung durchschlägt. Im Allgemeinen ist die APCR-Munition leichter als eine herkömmliche AP-Munition und hat daher eine höhere Mündungsgeschwindigkeit.</t>
  </si>
  <si>
    <t xml:space="preserve"> tech_trm_ammo_ger_apcr_large:0</t>
  </si>
  <si>
    <t xml:space="preserve">Große APCR-Munition (75mm/88mm/105mm)</t>
  </si>
  <si>
    <t xml:space="preserve"> tech_trm_ammo_ger_apcr_large_desc:0</t>
  </si>
  <si>
    <t xml:space="preserve">Verbesserte Durchschlagskraft der Munition.</t>
  </si>
  <si>
    <t xml:space="preserve"> tech_trm_ammo_ger_heat_early:0</t>
  </si>
  <si>
    <t xml:space="preserve">Frühe HEAT-Munition</t>
  </si>
  <si>
    <t xml:space="preserve"> tech_trm_ammo_ger_heat_early_desc:0</t>
  </si>
  <si>
    <t xml:space="preserve">\Frühe HEAT-Munition ist eine Art von Sprengstoff, der den Munroe-Effekt nutzt, um schwere Panzerungen zu durchschlagen. \Der Gefechtskopf funktioniert, indem eine Sprengladung eine Metalleinlage im Inneren des Gefechtskopfes zu einem superplastischen Hochgeschwindigkeitsstrahl kollabieren lässt; dieser ist in der Lage, Panzerstahl bis zu einer Tiefe zu durchdringen, die dem Siebenfachen oder mehr des Durchmessers der Ladung entspricht. Der Strahl bewegt sich mit Hyperschallgeschwindigkeit in festem Material und erodiert daher ausschließlich in dem Bereich, in dem er mit dem Panzermaterial interagiert.\n\nDeutschland war eines der ersten Länder, das dieses Konzept Mitte 1940 einführte und es aufgrund seiner "billigen" Beschaffenheit eifrig nutzte. APCR kostete Wolfram, das Deutschland nicht zur Verfügung stand.</t>
  </si>
  <si>
    <t xml:space="preserve"> tech_trm_ammo_ger_heat_improved:0</t>
  </si>
  <si>
    <t xml:space="preserve">Verbesserte HEAT-Munition</t>
  </si>
  <si>
    <t xml:space="preserve"> tech_trm_ammo_ger_heat_improved_desc:0</t>
  </si>
  <si>
    <t xml:space="preserve"> tech_trm_ammo_ger_apcbc:0</t>
  </si>
  <si>
    <t xml:space="preserve">Verbesserte APCBC-Munition</t>
  </si>
  <si>
    <t xml:space="preserve"> tech_trm_ammo_ger_apcbc_desc:0</t>
  </si>
  <si>
    <t xml:space="preserve"> # FRANCE</t>
  </si>
  <si>
    <t xml:space="preserve"> tech_trm_french_armour:1</t>
  </si>
  <si>
    <t xml:space="preserve"> tech_trm_tankette_tank_fra_amr35_turret_2:0</t>
  </si>
  <si>
    <t xml:space="preserve">AMR-35 Geschützturm</t>
  </si>
  <si>
    <t xml:space="preserve"> tech_trm_tankette_tank_fra_amr35_casemate_1:0</t>
  </si>
  <si>
    <t xml:space="preserve">ZT-3 Kasematte</t>
  </si>
  <si>
    <t xml:space="preserve"> tech_trm_cavalry_tank_fra_s35_casemate_1:0</t>
  </si>
  <si>
    <t xml:space="preserve">SAu 40-Kasematte</t>
  </si>
  <si>
    <t xml:space="preserve"> tech_trm_cavalry_tank_fra_s40_turret_2:0</t>
  </si>
  <si>
    <t xml:space="preserve">S40 Verbesserter Turm (angetrieben)</t>
  </si>
  <si>
    <t xml:space="preserve"> tech_trm_cavalry_tank_fra_s40_turret_3:0</t>
  </si>
  <si>
    <t xml:space="preserve">S40 Erweiterter Turm (angetrieben)</t>
  </si>
  <si>
    <t xml:space="preserve"> tech_trm_medium_tank_fra_d2_turret_2:0</t>
  </si>
  <si>
    <t xml:space="preserve">D2 Verbesserter Geschützturm (angetrieben)</t>
  </si>
  <si>
    <t xml:space="preserve"> tech_trm_weapon_c_fra_25_sa35:0</t>
  </si>
  <si>
    <t xml:space="preserve">25mm/52 SA35</t>
  </si>
  <si>
    <t xml:space="preserve"> tech_trm_weapon_c_fra_25_sa34:0</t>
  </si>
  <si>
    <t xml:space="preserve">25mm/72 SA34</t>
  </si>
  <si>
    <t xml:space="preserve"> tech_trm_weapon_c_fra_37_sa38:0</t>
  </si>
  <si>
    <t xml:space="preserve">37mm/33 SA38</t>
  </si>
  <si>
    <t xml:space="preserve"> tech_trm_weapon_c_fra_47_sa34:0</t>
  </si>
  <si>
    <t xml:space="preserve">47mm/30 SA34</t>
  </si>
  <si>
    <t xml:space="preserve"> tech_trm_weapon_c_fra_47_sa35:0</t>
  </si>
  <si>
    <t xml:space="preserve">47mm/32 SA35</t>
  </si>
  <si>
    <t xml:space="preserve"> tech_trm_weapon_c_fra_47_sa39:0</t>
  </si>
  <si>
    <t xml:space="preserve">47mm/50 SA39</t>
  </si>
  <si>
    <t xml:space="preserve"> tech_trm_weapon_c_fra_75_sa35:0</t>
  </si>
  <si>
    <t xml:space="preserve">75mm/17 SA35</t>
  </si>
  <si>
    <t xml:space="preserve"> tech_trm_weapon_c_fra_75_apx:0</t>
  </si>
  <si>
    <t xml:space="preserve">75mm/36 APX</t>
  </si>
  <si>
    <t xml:space="preserve"> tech_trm_weapon_c_fra_75_sa42:0</t>
  </si>
  <si>
    <t xml:space="preserve">75mm/32 SA42</t>
  </si>
  <si>
    <t xml:space="preserve"> tech_trm_weapon_c_fra_75_sa44:0</t>
  </si>
  <si>
    <t xml:space="preserve">75mm/44 SA44</t>
  </si>
  <si>
    <t xml:space="preserve"> tech_trm_weapon_c_fra_90_sa45:0</t>
  </si>
  <si>
    <t xml:space="preserve">90mm/65 SA45</t>
  </si>
  <si>
    <t xml:space="preserve"> # JAPAN</t>
  </si>
  <si>
    <t xml:space="preserve"> tech_trm_japan_armour:1</t>
  </si>
  <si>
    <t xml:space="preserve"> trm_medium_tank_chassis_jap_apc_type4_1_desc:1</t>
  </si>
  <si>
    <t xml:space="preserve">Typ - Mittlerer Panzerzerstörer</t>
  </si>
  <si>
    <t xml:space="preserve"> tech_trm_light_tank_jap_type95_turret_2:0</t>
  </si>
  <si>
    <t xml:space="preserve">Typ 95 CS Geschützturm</t>
  </si>
  <si>
    <t xml:space="preserve"> tech_trm_light_tank_jap_type95_superstructure_open_1:0</t>
  </si>
  <si>
    <t xml:space="preserve">Typ 95 Aufbau</t>
  </si>
  <si>
    <t xml:space="preserve"> tech_trm_light_tank_jap_type98_aa_open_1:0</t>
  </si>
  <si>
    <t xml:space="preserve">Typ 98 Offene Flaklafette</t>
  </si>
  <si>
    <t xml:space="preserve"> tech_trm_medium_tank_jap_type97_turret_2:0</t>
  </si>
  <si>
    <t xml:space="preserve">Typ 97 Verbesserter Turm</t>
  </si>
  <si>
    <t xml:space="preserve"> tech_trm_medium_tank_jap_type97_turret_3:0</t>
  </si>
  <si>
    <t xml:space="preserve">Typ 97 12cm Geschützturm</t>
  </si>
  <si>
    <t xml:space="preserve"> tech_trm_medium_tank_jap_type97_superstructure_open_1:0</t>
  </si>
  <si>
    <t xml:space="preserve">Typ 97 Aufbau</t>
  </si>
  <si>
    <t xml:space="preserve"> tech_trm_medium_tank_jap_type97_superstructure_1:0</t>
  </si>
  <si>
    <t xml:space="preserve">Typ 97 Geschlossener Aufbau</t>
  </si>
  <si>
    <t xml:space="preserve"> tech_trm_medium_tank_jap_type4_superstructure_open_1:0</t>
  </si>
  <si>
    <t xml:space="preserve">Typ 4 Aufbau</t>
  </si>
  <si>
    <t xml:space="preserve"> tech_trm_medium_advanced_tank_jap_type5_casemate_1:0</t>
  </si>
  <si>
    <t xml:space="preserve">Typ 5 Kasematte</t>
  </si>
  <si>
    <t xml:space="preserve"> tech_trm_weapon_mg_jap_type97:0</t>
  </si>
  <si>
    <t xml:space="preserve">7,7mm Typ 97</t>
  </si>
  <si>
    <t xml:space="preserve"> tech_trm_weapon_c_jap_37_type94:0</t>
  </si>
  <si>
    <t xml:space="preserve">37mm/37 Typ 94</t>
  </si>
  <si>
    <t xml:space="preserve"> tech_trm_weapon_c_jap_37_type100:0</t>
  </si>
  <si>
    <t xml:space="preserve">37mm/46 Typ 100</t>
  </si>
  <si>
    <t xml:space="preserve"> tech_trm_weapon_c_jap_37_type1:0</t>
  </si>
  <si>
    <t xml:space="preserve">37mm/50 Typ 1</t>
  </si>
  <si>
    <t xml:space="preserve"> tech_trm_weapon_c_jap_47_type1:0</t>
  </si>
  <si>
    <t xml:space="preserve">47mm/54 Typ 1</t>
  </si>
  <si>
    <t xml:space="preserve"> tech_trm_weapon_c_jap_57_type97:0</t>
  </si>
  <si>
    <t xml:space="preserve">57mm/18,5 Typ 97</t>
  </si>
  <si>
    <t xml:space="preserve"> tech_trm_weapon_c_jap_57_type2:0</t>
  </si>
  <si>
    <t xml:space="preserve">57mm/49 Typ 2 Exp</t>
  </si>
  <si>
    <t xml:space="preserve"> tech_trm_weapon_c_jap_75_type99:0</t>
  </si>
  <si>
    <t xml:space="preserve">75mm/21 Typ 99</t>
  </si>
  <si>
    <t xml:space="preserve"> tech_trm_weapon_c_jap_75_type3:0</t>
  </si>
  <si>
    <t xml:space="preserve">75mm/38 Typ 3</t>
  </si>
  <si>
    <t xml:space="preserve"> tech_trm_weapon_c_jap_75_type4:0</t>
  </si>
  <si>
    <t xml:space="preserve">75mm/44 Typ 4</t>
  </si>
  <si>
    <t xml:space="preserve"> tech_trm_weapon_c_jap_75_type5:0</t>
  </si>
  <si>
    <t xml:space="preserve">75mm/56 Typ 5</t>
  </si>
  <si>
    <t xml:space="preserve"> tech_trm_weapon_c_jap_75_type5_semi:0</t>
  </si>
  <si>
    <t xml:space="preserve">75mm/56 Typ 5 II\n(Ladeschale)</t>
  </si>
  <si>
    <t xml:space="preserve"> tech_trm_weapon_c_jap_88_type99:0</t>
  </si>
  <si>
    <t xml:space="preserve">88mm/45 Typ 99</t>
  </si>
  <si>
    <t xml:space="preserve"> tech_trm_weapon_c_jap_105_type5:0</t>
  </si>
  <si>
    <t xml:space="preserve">105mm/55 Typ 5 Exp</t>
  </si>
  <si>
    <t xml:space="preserve"> tech_trm_weapon_c_jap_120_naval:0</t>
  </si>
  <si>
    <t xml:space="preserve">120mm/12 Marinegeschütz</t>
  </si>
  <si>
    <t xml:space="preserve"> tech_trm_weapon_aa_ac_jap_20_type98:0</t>
  </si>
  <si>
    <t xml:space="preserve">20mm/70 Typ 98 Flak</t>
  </si>
  <si>
    <t xml:space="preserve"> tech_trm_weapon_aa_ac_jap_20_type2:0</t>
  </si>
  <si>
    <t xml:space="preserve">20mm/70 Typ 2 AA</t>
  </si>
  <si>
    <t xml:space="preserve"> tech_trm_ammo_jap_apcr:0</t>
  </si>
  <si>
    <t xml:space="preserve">APCR-Munition (75mm/88mm)</t>
  </si>
  <si>
    <t xml:space="preserve"> tech_trm_ammo_jap_heat:0</t>
  </si>
  <si>
    <t xml:space="preserve">HEAT-Munition (57mm/70mm/75mm)</t>
  </si>
  <si>
    <t xml:space="preserve"> # BRITAIN/CW</t>
  </si>
  <si>
    <t xml:space="preserve"> tech_trm_british_armour:1</t>
  </si>
  <si>
    <t xml:space="preserve">Britische und CW-Panzer</t>
  </si>
  <si>
    <t xml:space="preserve"> tech_trm_cavalry_tank_chassis_eng_mk3_1:0</t>
  </si>
  <si>
    <t xml:space="preserve">Kreuzer Mk.III (A13/I) Fahrgestell</t>
  </si>
  <si>
    <t xml:space="preserve"> tech_trm_infantry_tank_chassis_eng_valentine_1:0</t>
  </si>
  <si>
    <t xml:space="preserve">Valentine Mk.I (A15) Fahrgestell</t>
  </si>
  <si>
    <t xml:space="preserve"> tech_trm_light_tank_eng_vickers_light_aa_open_1:0</t>
  </si>
  <si>
    <t xml:space="preserve">Mk.VI Offene Flak-Lafette</t>
  </si>
  <si>
    <t xml:space="preserve"> tech_trm_cavalry_tank_eng_mk6_turret_2:0</t>
  </si>
  <si>
    <t xml:space="preserve">Mk.VI 6-Pdr-Turm</t>
  </si>
  <si>
    <t xml:space="preserve"> tech_trm_cavalry_tank_eng_mk6_aa_open_1:0</t>
  </si>
  <si>
    <t xml:space="preserve"> tech_trm_cavalry_tank_eng_mk6_aa_1:0</t>
  </si>
  <si>
    <t xml:space="preserve">Mk.VI Flakturm</t>
  </si>
  <si>
    <t xml:space="preserve"> tech_trm_medium_tank_eng_mk8_aa_1:0</t>
  </si>
  <si>
    <t xml:space="preserve">Centaur/Cromwell Flakturm</t>
  </si>
  <si>
    <t xml:space="preserve"> tech_trm_medium_advanced_tank_eng_centurion_turret_2:0</t>
  </si>
  <si>
    <t xml:space="preserve">Centurion 20-pdr Geschützturm</t>
  </si>
  <si>
    <t xml:space="preserve"> tech_trm_infantry_tank_eng_valentine_turret_4:0</t>
  </si>
  <si>
    <t xml:space="preserve">Valentine X Geschützturm</t>
  </si>
  <si>
    <t xml:space="preserve"> tech_trm_infantry_tank_eng_valentine_superstructure_1:0</t>
  </si>
  <si>
    <t xml:space="preserve">Bishop-Aufbau</t>
  </si>
  <si>
    <t xml:space="preserve"> tech_trm_infantry_tank_eng_valentine_superstructure_open_1:0</t>
  </si>
  <si>
    <t xml:space="preserve">Archer-Aufbau</t>
  </si>
  <si>
    <t xml:space="preserve"> tech_trm_heavy_tank_eng_churchill_casemate_1:0</t>
  </si>
  <si>
    <t xml:space="preserve">Churchill Kasematte</t>
  </si>
  <si>
    <t xml:space="preserve"> tech_trm_heavy_tank_eng_exelsior_turret_2:0</t>
  </si>
  <si>
    <t xml:space="preserve">Exelsior 17-pdr Geschützturm</t>
  </si>
  <si>
    <t xml:space="preserve"> tech_trm_medium_tank_usa_grizzly_superstructure_open_1:0</t>
  </si>
  <si>
    <t xml:space="preserve">Ram/Grizzly-Aufbau</t>
  </si>
  <si>
    <t xml:space="preserve"> tech_trm_medium_tank_usa_grizzly_aa_1:0</t>
  </si>
  <si>
    <t xml:space="preserve">Skink AA Geschützturm</t>
  </si>
  <si>
    <t xml:space="preserve"> tech_trm_medium_tank_usa_m4_turret_4:0</t>
  </si>
  <si>
    <t xml:space="preserve">Firefly Geschützturm</t>
  </si>
  <si>
    <t xml:space="preserve"> tech_trm_medium_tank_usa_m4_turret_open_3:0</t>
  </si>
  <si>
    <t xml:space="preserve">Achilles Geschützturm</t>
  </si>
  <si>
    <t xml:space="preserve"> tech_trm_weapon_mg_eng_besa:0</t>
  </si>
  <si>
    <t xml:space="preserve">7,92mm BESA</t>
  </si>
  <si>
    <t xml:space="preserve"> tech_trm_weapon_mg_eng_besa_heavy:0</t>
  </si>
  <si>
    <t xml:space="preserve">15mm BESA</t>
  </si>
  <si>
    <t xml:space="preserve"> tech_trm_weapon_c_eng_40_2pdr:0</t>
  </si>
  <si>
    <t xml:space="preserve">40mm QF 2-pdr</t>
  </si>
  <si>
    <t xml:space="preserve"> tech_trm_weapon_c_eng_40_2pdr_lja:0</t>
  </si>
  <si>
    <t xml:space="preserve">40-mm-Littlejohn-Adapter</t>
  </si>
  <si>
    <t xml:space="preserve"> tech_trm_weapon_c_eng_57_6pdr_mk3:0</t>
  </si>
  <si>
    <t xml:space="preserve">57mm/43 QF 6-pdr Mk III</t>
  </si>
  <si>
    <t xml:space="preserve"> tech_trm_weapon_c_eng_57_6pdr_mk5:0</t>
  </si>
  <si>
    <t xml:space="preserve">57mm/50 QF 6-pdr Mk V</t>
  </si>
  <si>
    <t xml:space="preserve"> tech_trm_weapon_c_eng_75_mk5:0</t>
  </si>
  <si>
    <t xml:space="preserve">75mm/37 QF Mk V</t>
  </si>
  <si>
    <t xml:space="preserve"> tech_trm_weapon_c_eng_76_20cwt:0</t>
  </si>
  <si>
    <t xml:space="preserve">3in/45 QF 20cwt</t>
  </si>
  <si>
    <t xml:space="preserve"> tech_trm_weapon_c_eng_76_17pdr:0</t>
  </si>
  <si>
    <t xml:space="preserve">76mm/55 17-pdr</t>
  </si>
  <si>
    <t xml:space="preserve"> tech_trm_weapon_c_eng_76_mk2:0</t>
  </si>
  <si>
    <t xml:space="preserve">77mm/55 HV QF Mk II</t>
  </si>
  <si>
    <t xml:space="preserve"> tech_trm_weapon_c_eng_84_20pdr:0</t>
  </si>
  <si>
    <t xml:space="preserve">84mm/67 20-pdr QF Mk I</t>
  </si>
  <si>
    <t xml:space="preserve"> tech_trm_weapon_c_eng_88_25pdr:0</t>
  </si>
  <si>
    <t xml:space="preserve">88mm/28 QF 25-pdr (modifiziert)</t>
  </si>
  <si>
    <t xml:space="preserve"> tech_trm_weapon_c_eng_94_32pdr:0</t>
  </si>
  <si>
    <t xml:space="preserve">94mm/65 QF 32-pdr</t>
  </si>
  <si>
    <t xml:space="preserve"> tech_trm_weapon_c_eng_95_how:0</t>
  </si>
  <si>
    <t xml:space="preserve">95mm/21 QF Haubitze</t>
  </si>
  <si>
    <t xml:space="preserve"> tech_trm_weapon_aa_mg_eng_7_besa:0</t>
  </si>
  <si>
    <t xml:space="preserve">7,92mm BESA AA</t>
  </si>
  <si>
    <t xml:space="preserve"> tech_trm_weapon_aa_ac_eng_20_oerlikon:0</t>
  </si>
  <si>
    <t xml:space="preserve">20mm/70 Oerlikon Mk II Flak</t>
  </si>
  <si>
    <t xml:space="preserve"> tech_trm_weapon_aa_ac_eng_20_polsten:0</t>
  </si>
  <si>
    <t xml:space="preserve">20mm/72 Polsten Flak</t>
  </si>
  <si>
    <t xml:space="preserve"> tech_trm_weapon_aa_ac_eng_40_bofors:0</t>
  </si>
  <si>
    <t xml:space="preserve">40mm/60 Bofors Flak</t>
  </si>
  <si>
    <t xml:space="preserve"> tech_trm_weapon_art_eng_88_25pdr:0</t>
  </si>
  <si>
    <t xml:space="preserve">88mm/28 QF 25-pdr</t>
  </si>
  <si>
    <t xml:space="preserve"> tech_trm_weapon_c_usa_75_m2_can:0</t>
  </si>
  <si>
    <t xml:space="preserve">75mm/31 M2</t>
  </si>
  <si>
    <t xml:space="preserve"> tech_trm_weapon_c_usa_75_m3_can:0</t>
  </si>
  <si>
    <t xml:space="preserve">75mm/40 M3</t>
  </si>
  <si>
    <t xml:space="preserve"> tech_trm_weapon_mg_usa_m1919_can:0</t>
  </si>
  <si>
    <t xml:space="preserve">7,62mm M1919</t>
  </si>
  <si>
    <t xml:space="preserve"> tech_trm_weapon_mg_usa_m2_can:0</t>
  </si>
  <si>
    <t xml:space="preserve">12,7mm M2</t>
  </si>
  <si>
    <t xml:space="preserve"> tech_trm_ammo_eng_ap_small:0</t>
  </si>
  <si>
    <t xml:space="preserve">Kleine APCBC-Munition (40mm/57mm)</t>
  </si>
  <si>
    <t xml:space="preserve"> tech_trm_ammo_eng_apds:0</t>
  </si>
  <si>
    <t xml:space="preserve">APDS-Munition (57mm/76mm/84mm)</t>
  </si>
  <si>
    <t xml:space="preserve"> tech_trm_ammo_eng_heat:0</t>
  </si>
  <si>
    <t xml:space="preserve">HEAT-Munition</t>
  </si>
  <si>
    <t xml:space="preserve"> # USA</t>
  </si>
  <si>
    <t xml:space="preserve"> tech_trm_us_armour:1</t>
  </si>
  <si>
    <t xml:space="preserve"> trm_cavalry_tank_chassis_usa_m18_1_desc:1</t>
  </si>
  <si>
    <t xml:space="preserve">Typ - Kavallerie-Panzer-Zerstörer oder Kavallerie-CS-Panzer</t>
  </si>
  <si>
    <t xml:space="preserve"> tech_trm_cavalry_tank_usa_m1_turret_2:0</t>
  </si>
  <si>
    <t xml:space="preserve">M1 Combat Car Turret</t>
  </si>
  <si>
    <t xml:space="preserve"> tech_trm_cavalry_tank_usa_m18_turret_open_2:0</t>
  </si>
  <si>
    <t xml:space="preserve">M18 90mm offener Turm</t>
  </si>
  <si>
    <t xml:space="preserve"> tech_trm_light_tank_usa_m3_aa_open_1:0</t>
  </si>
  <si>
    <t xml:space="preserve">M3 Offene Flaklafette</t>
  </si>
  <si>
    <t xml:space="preserve"> tech_trm_light_tank_usa_m24_aa_open_1:0</t>
  </si>
  <si>
    <t xml:space="preserve">M24 Offene Flaklafette</t>
  </si>
  <si>
    <t xml:space="preserve"> tech_trm_light_tank_usa_m24_superstructure_open_1:0</t>
  </si>
  <si>
    <t xml:space="preserve">M24 Aufbau</t>
  </si>
  <si>
    <t xml:space="preserve"> tech_trm_medium_tank_usa_m3_superstructure_open_1:0</t>
  </si>
  <si>
    <t xml:space="preserve">M3 Aufbau</t>
  </si>
  <si>
    <t xml:space="preserve"> tech_trm_medium_tank_usa_m4_turret_2:0</t>
  </si>
  <si>
    <t xml:space="preserve">M4 76mm Geschützturm</t>
  </si>
  <si>
    <t xml:space="preserve"> tech_trm_medium_tank_usa_m4_turret_3:0</t>
  </si>
  <si>
    <t xml:space="preserve">M4 Jumbo Geschützturm</t>
  </si>
  <si>
    <t xml:space="preserve"> tech_trm_medium_tank_usa_m4_superstructure_open_1:0</t>
  </si>
  <si>
    <t xml:space="preserve">M4 Aufbau</t>
  </si>
  <si>
    <t xml:space="preserve"> tech_trm_medium_tank_usa_m4_turret_open_1:0</t>
  </si>
  <si>
    <t xml:space="preserve">M10 Offenes Geschützturm</t>
  </si>
  <si>
    <t xml:space="preserve"> tech_trm_medium_tank_usa_m4_turret_open_2:0</t>
  </si>
  <si>
    <t xml:space="preserve">M36 Offenes Geschützturm</t>
  </si>
  <si>
    <t xml:space="preserve"> tech_trm_medium_tank_usa_t23_turret_2:0</t>
  </si>
  <si>
    <t xml:space="preserve">T25/T26 90mm Geschützturm</t>
  </si>
  <si>
    <t xml:space="preserve"> tech_trm_medium_advanced_tank_usa_m26_turret_2:0</t>
  </si>
  <si>
    <t xml:space="preserve">M26E4 Geschützturm</t>
  </si>
  <si>
    <t xml:space="preserve"> tech_trm_heavy_tank_usa_t29_turret_2:0</t>
  </si>
  <si>
    <t xml:space="preserve">T30 Geschützturm</t>
  </si>
  <si>
    <t xml:space="preserve"> tech_trm_amph_tank_usa_lvt_turret_2:0</t>
  </si>
  <si>
    <t xml:space="preserve">LVT(A)-4 Geschützturm</t>
  </si>
  <si>
    <t xml:space="preserve"> tech_trm_weapon_c_usa_37_aac:0</t>
  </si>
  <si>
    <t xml:space="preserve">37mm/44 Automatisch</t>
  </si>
  <si>
    <t xml:space="preserve"> tech_trm_weapon_c_usa_37_m5:0</t>
  </si>
  <si>
    <t xml:space="preserve">37mm/53 M5</t>
  </si>
  <si>
    <t xml:space="preserve"> tech_trm_weapon_c_usa_37_m6:0</t>
  </si>
  <si>
    <t xml:space="preserve">37mm/57 M6</t>
  </si>
  <si>
    <t xml:space="preserve"> tech_trm_weapon_c_usa_57_m1:0</t>
  </si>
  <si>
    <t xml:space="preserve">57mm/50 M1</t>
  </si>
  <si>
    <t xml:space="preserve"> tech_trm_weapon_c_usa_75_m2_cs:0</t>
  </si>
  <si>
    <t xml:space="preserve">75mm/18 M2</t>
  </si>
  <si>
    <t xml:space="preserve"> tech_trm_weapon_c_usa_75_m2:0</t>
  </si>
  <si>
    <t xml:space="preserve"> tech_trm_weapon_c_usa_75_m3:0</t>
  </si>
  <si>
    <t xml:space="preserve"> tech_trm_weapon_c_usa_75_m6:0</t>
  </si>
  <si>
    <t xml:space="preserve">75mm/39 M6</t>
  </si>
  <si>
    <t xml:space="preserve"> tech_trm_weapon_c_usa_76_m7:0</t>
  </si>
  <si>
    <t xml:space="preserve">3in/50 M7</t>
  </si>
  <si>
    <t xml:space="preserve"> tech_trm_weapon_c_usa_76_m1:0</t>
  </si>
  <si>
    <t xml:space="preserve">76mm/52 M1</t>
  </si>
  <si>
    <t xml:space="preserve"> tech_trm_weapon_c_usa_90_m3:0</t>
  </si>
  <si>
    <t xml:space="preserve">90mm/53 M3</t>
  </si>
  <si>
    <t xml:space="preserve"> tech_trm_weapon_c_usa_90_t15:0</t>
  </si>
  <si>
    <t xml:space="preserve">90mm/73 T15</t>
  </si>
  <si>
    <t xml:space="preserve"> tech_trm_weapon_c_usa_105_m4:0</t>
  </si>
  <si>
    <t xml:space="preserve">105mm/22 M4</t>
  </si>
  <si>
    <t xml:space="preserve"> tech_trm_weapon_c_usa_105_t5:0</t>
  </si>
  <si>
    <t xml:space="preserve">105mm/65 T5</t>
  </si>
  <si>
    <t xml:space="preserve"> tech_trm_weapon_c_usa_120_t53:0</t>
  </si>
  <si>
    <t xml:space="preserve">120mm/65 T53</t>
  </si>
  <si>
    <t xml:space="preserve"> tech_trm_weapon_c_usa_155_t7:0</t>
  </si>
  <si>
    <t xml:space="preserve">155mm/40 T7</t>
  </si>
  <si>
    <t xml:space="preserve"> tech_trm_weapon_aa_mg_usa_12_m2:0</t>
  </si>
  <si>
    <t xml:space="preserve">12,7mm Browning M2 AA</t>
  </si>
  <si>
    <t xml:space="preserve"> tech_trm_weapon_aa_ac_usa_37_m1:0</t>
  </si>
  <si>
    <t xml:space="preserve">37mm/54 M1</t>
  </si>
  <si>
    <t xml:space="preserve"> tech_trm_weapon_aa_ac_usa_40_m1:0</t>
  </si>
  <si>
    <t xml:space="preserve">40mm/60 M1 Flak</t>
  </si>
  <si>
    <t xml:space="preserve"> tech_trm_weapon_art_usa_75_m1:0</t>
  </si>
  <si>
    <t xml:space="preserve">75mm/18 M1</t>
  </si>
  <si>
    <t xml:space="preserve"> tech_trm_weapon_art_usa_105_m2:0</t>
  </si>
  <si>
    <t xml:space="preserve">105mm/22 M2</t>
  </si>
  <si>
    <t xml:space="preserve"> tech_trm_weapon_art_usa_155_m1_how:0</t>
  </si>
  <si>
    <t xml:space="preserve">155mm/24 M1</t>
  </si>
  <si>
    <t xml:space="preserve"> tech_trm_weapon_art_usa_155_m1918:0</t>
  </si>
  <si>
    <t xml:space="preserve">155mm/38 M1918</t>
  </si>
  <si>
    <t xml:space="preserve"> tech_trm_weapon_art_usa_155_m1:0</t>
  </si>
  <si>
    <t xml:space="preserve">155mm/45 M1</t>
  </si>
  <si>
    <t xml:space="preserve"> tech_trm_weapon_art_usa_203_m1:0</t>
  </si>
  <si>
    <t xml:space="preserve">203mm/25 M1</t>
  </si>
  <si>
    <t xml:space="preserve"> tech_trm_ammo_usa_hvap_medium:0</t>
  </si>
  <si>
    <t xml:space="preserve">HVAP-Munition (75mm/76mm)</t>
  </si>
  <si>
    <t xml:space="preserve"> tech_trm_ammo_usa_hvap_large:0</t>
  </si>
  <si>
    <t xml:space="preserve">HVAP-Munition (90mm/105mm)</t>
  </si>
  <si>
    <t xml:space="preserve"> tech_trm_ammo_usa_heat:0</t>
  </si>
  <si>
    <t xml:space="preserve"> # SOV</t>
  </si>
  <si>
    <t xml:space="preserve"> tech_trm_soviet_armour:1</t>
  </si>
  <si>
    <t xml:space="preserve"> trm_light_tank_chassis_sov_komsomolets_1_desc:1</t>
  </si>
  <si>
    <t xml:space="preserve">Typ - Leichter Panzerzerstörer</t>
  </si>
  <si>
    <t xml:space="preserve"> tech_trm_light_tank_sov_t70_aa_open_1:0</t>
  </si>
  <si>
    <t xml:space="preserve">T-70 Offene Flak-Lafette</t>
  </si>
  <si>
    <t xml:space="preserve"> tech_trm_light_tank_sov_t70_superstructure_open_1:0</t>
  </si>
  <si>
    <t xml:space="preserve">T-70 Aufbau</t>
  </si>
  <si>
    <t xml:space="preserve"> tech_trm_cavalry_tank_sov_bt7_turret_2:0</t>
  </si>
  <si>
    <t xml:space="preserve">BT-7 CS Geschützturm</t>
  </si>
  <si>
    <t xml:space="preserve"> tech_trm_medium_tank_sov_t34_casemate_1:0</t>
  </si>
  <si>
    <t xml:space="preserve">T-34 Kasematte</t>
  </si>
  <si>
    <t xml:space="preserve"> tech_trm_medium_tank_sov_t34_turret_2:0</t>
  </si>
  <si>
    <t xml:space="preserve">T-34 Verbesserter Turm</t>
  </si>
  <si>
    <t xml:space="preserve"> tech_trm_medium_tank_sov_t34_turret_3:0</t>
  </si>
  <si>
    <t xml:space="preserve">T-34/85 Geschützturm</t>
  </si>
  <si>
    <t xml:space="preserve"> tech_trm_heavy_tank_sov_kv1_turret_2:0</t>
  </si>
  <si>
    <t xml:space="preserve">KV-85 Geschützturm</t>
  </si>
  <si>
    <t xml:space="preserve"> tech_trm_heavy_tank_sov_kv2_turret_1:0</t>
  </si>
  <si>
    <t xml:space="preserve">KV-2 Geschützturm</t>
  </si>
  <si>
    <t xml:space="preserve"> tech_trm_heavy_tank_sov_kv1_casemate_1:0</t>
  </si>
  <si>
    <t xml:space="preserve">KV-1-Kasematte</t>
  </si>
  <si>
    <t xml:space="preserve"> tech_trm_heavy_tank_sov_is_casemate_1:0</t>
  </si>
  <si>
    <t xml:space="preserve">IS-1/2-Kasematte</t>
  </si>
  <si>
    <t xml:space="preserve"> tech_trm_weapon_mg_sov_dshk:0</t>
  </si>
  <si>
    <t xml:space="preserve">12,7mm DShK</t>
  </si>
  <si>
    <t xml:space="preserve"> tech_trm_weapon_ac_sov_20_tnsh:0</t>
  </si>
  <si>
    <t xml:space="preserve">20mm TNSh</t>
  </si>
  <si>
    <t xml:space="preserve"> tech_trm_weapon_c_sov_45_20k32:0</t>
  </si>
  <si>
    <t xml:space="preserve">45mm 20-K Mod.32</t>
  </si>
  <si>
    <t xml:space="preserve"> tech_trm_weapon_c_sov_45_20k34:0</t>
  </si>
  <si>
    <t xml:space="preserve">45mm 20-K Mod.34</t>
  </si>
  <si>
    <t xml:space="preserve"> tech_trm_weapon_c_sov_45_20k38:0</t>
  </si>
  <si>
    <t xml:space="preserve">45mm 20-K Mod.38</t>
  </si>
  <si>
    <t xml:space="preserve"> tech_trm_weapon_c_sov_57_zis2:0</t>
  </si>
  <si>
    <t xml:space="preserve">57mm ZiS-2</t>
  </si>
  <si>
    <t xml:space="preserve"> tech_trm_weapon_c_sov_57_zis4:0</t>
  </si>
  <si>
    <t xml:space="preserve">57mm ZiS-4</t>
  </si>
  <si>
    <t xml:space="preserve"> tech_trm_weapon_c_sov_76_kt28:0</t>
  </si>
  <si>
    <t xml:space="preserve">76,2mm KT-28</t>
  </si>
  <si>
    <t xml:space="preserve"> tech_trm_weapon_c_sov_76_l10:0</t>
  </si>
  <si>
    <t xml:space="preserve">76,2mm L-10</t>
  </si>
  <si>
    <t xml:space="preserve"> tech_trm_weapon_c_sov_76_l11:0</t>
  </si>
  <si>
    <t xml:space="preserve">76,2mm L-11</t>
  </si>
  <si>
    <t xml:space="preserve"> tech_trm_weapon_c_sov_76_f32:0</t>
  </si>
  <si>
    <t xml:space="preserve">76,2mm F-32</t>
  </si>
  <si>
    <t xml:space="preserve"> tech_trm_weapon_c_sov_76_f34:0</t>
  </si>
  <si>
    <t xml:space="preserve">76,2mm F-34</t>
  </si>
  <si>
    <t xml:space="preserve"> tech_trm_weapon_c_sov_85_d5:0</t>
  </si>
  <si>
    <t xml:space="preserve">85mm D-5</t>
  </si>
  <si>
    <t xml:space="preserve"> tech_trm_weapon_c_sov_85_ziss53:0</t>
  </si>
  <si>
    <t xml:space="preserve">85mm ZiS-S-53</t>
  </si>
  <si>
    <t xml:space="preserve"> tech_trm_weapon_c_sov_100_d10:0</t>
  </si>
  <si>
    <t xml:space="preserve">100mm D-10</t>
  </si>
  <si>
    <t xml:space="preserve"> tech_trm_weapon_c_sov_100_lb1:0</t>
  </si>
  <si>
    <t xml:space="preserve">100mm LB-1</t>
  </si>
  <si>
    <t xml:space="preserve"> tech_trm_weapon_c_sov_107_zis6:0</t>
  </si>
  <si>
    <t xml:space="preserve">107mm ZiS-6</t>
  </si>
  <si>
    <t xml:space="preserve"> tech_trm_weapon_c_sov_122_m30:0</t>
  </si>
  <si>
    <t xml:space="preserve">122mm M-30</t>
  </si>
  <si>
    <t xml:space="preserve"> tech_trm_weapon_c_sov_122_a19:0</t>
  </si>
  <si>
    <t xml:space="preserve">122mm A-19</t>
  </si>
  <si>
    <t xml:space="preserve"> tech_trm_weapon_c_sov_122_d25:0</t>
  </si>
  <si>
    <t xml:space="preserve">122mm D-25</t>
  </si>
  <si>
    <t xml:space="preserve"> tech_trm_weapon_c_sov_152_m10:0</t>
  </si>
  <si>
    <t xml:space="preserve">152mm M-10</t>
  </si>
  <si>
    <t xml:space="preserve"> tech_trm_weapon_c_sov_152_ml20:0</t>
  </si>
  <si>
    <t xml:space="preserve">152mm ML-20</t>
  </si>
  <si>
    <t xml:space="preserve"> tech_trm_weapon_aa_mg_sov_12_dshk:0</t>
  </si>
  <si>
    <t xml:space="preserve">12,7mm DShK AA</t>
  </si>
  <si>
    <t xml:space="preserve"> tech_trm_weapon_aa_ac_sov_25_72k:0</t>
  </si>
  <si>
    <t xml:space="preserve">25mm 72-K</t>
  </si>
  <si>
    <t xml:space="preserve"> tech_trm_weapon_aa_ac_sov_37_61k:0</t>
  </si>
  <si>
    <t xml:space="preserve">37mm 61-K</t>
  </si>
  <si>
    <t xml:space="preserve"> tech_trm_ammo_sov_apcr_small:0</t>
  </si>
  <si>
    <t xml:space="preserve">APCR-Munition (45mm/57mm)</t>
  </si>
  <si>
    <t xml:space="preserve"> tech_trm_ammo_sov_apcr_large:0</t>
  </si>
  <si>
    <t xml:space="preserve">APCR-Munition (76mm/85mm)</t>
  </si>
  <si>
    <t xml:space="preserve"> tech_trm_ammo_sov_heat:0</t>
  </si>
  <si>
    <t xml:space="preserve"> # ITA</t>
  </si>
  <si>
    <t xml:space="preserve"> tech_trm_italian_armour:1</t>
  </si>
  <si>
    <t xml:space="preserve"> tech_trm_tankette_tank_ita_l3_superstructure_open_1:0</t>
  </si>
  <si>
    <t xml:space="preserve">L3 Aufbau</t>
  </si>
  <si>
    <t xml:space="preserve"> tech_trm_light_tank_ita_l6_casemate_1:0</t>
  </si>
  <si>
    <t xml:space="preserve">L6 Kasematte</t>
  </si>
  <si>
    <t xml:space="preserve"> tech_trm_medium_tank_ita_m13_casemate_1:0</t>
  </si>
  <si>
    <t xml:space="preserve">M13/M14/M15-Kasematte</t>
  </si>
  <si>
    <t xml:space="preserve"> tech_trm_medium_tank_ita_m14_superstructure_open_1:0</t>
  </si>
  <si>
    <t xml:space="preserve">M14/M15 Aufbau</t>
  </si>
  <si>
    <t xml:space="preserve"> tech_trm_medium_tank_ita_m15_casemate_2:0</t>
  </si>
  <si>
    <t xml:space="preserve">M15/43 Kasematte</t>
  </si>
  <si>
    <t xml:space="preserve"> tech_trm_medium_tank_ita_m15_superstructure_open_2:0</t>
  </si>
  <si>
    <t xml:space="preserve">M15/43 Aufbau</t>
  </si>
  <si>
    <t xml:space="preserve"> tech_trm_medium_tank_ita_m15_aa_open_1:0</t>
  </si>
  <si>
    <t xml:space="preserve">M15 Offene AA-Lafette</t>
  </si>
  <si>
    <t xml:space="preserve"> tech_trm_weapon_mg_ita_fr35:0</t>
  </si>
  <si>
    <t xml:space="preserve">8mm Fiat-Revelli mod.35</t>
  </si>
  <si>
    <t xml:space="preserve"> tech_trm_weapon_mg_ita_breda38:0</t>
  </si>
  <si>
    <t xml:space="preserve">8mm Breda mod.38</t>
  </si>
  <si>
    <t xml:space="preserve"> tech_trm_weapon_mg_ita_breda31:0</t>
  </si>
  <si>
    <t xml:space="preserve">13,2mm Breda mod.31</t>
  </si>
  <si>
    <t xml:space="preserve"> tech_trm_weapon_ac_ita_20_breda35:0</t>
  </si>
  <si>
    <t xml:space="preserve">20mm Breda mod.35</t>
  </si>
  <si>
    <t xml:space="preserve"> tech_trm_weapon_c_ita_20_ccs39:0</t>
  </si>
  <si>
    <t xml:space="preserve">20mm CC S mod.39</t>
  </si>
  <si>
    <t xml:space="preserve"> tech_trm_weapon_c_ita_37_m18:0</t>
  </si>
  <si>
    <t xml:space="preserve">37mm/40 mod.18</t>
  </si>
  <si>
    <t xml:space="preserve"> tech_trm_weapon_c_ita_47_m35:0</t>
  </si>
  <si>
    <t xml:space="preserve">47mm/32 mod.35</t>
  </si>
  <si>
    <t xml:space="preserve"> tech_trm_weapon_c_ita_47_m38:0</t>
  </si>
  <si>
    <t xml:space="preserve">47mm/40 mod.38</t>
  </si>
  <si>
    <t xml:space="preserve"> tech_trm_weapon_c_ita_75_m34:0</t>
  </si>
  <si>
    <t xml:space="preserve">75mm/18 mod. 34</t>
  </si>
  <si>
    <t xml:space="preserve"> tech_trm_weapon_c_ita_75_m37:0</t>
  </si>
  <si>
    <t xml:space="preserve">75mm/32 mod. 37</t>
  </si>
  <si>
    <t xml:space="preserve"> tech_trm_weapon_c_ita_75_msf:0</t>
  </si>
  <si>
    <t xml:space="preserve">75mm/34 mod. SF</t>
  </si>
  <si>
    <t xml:space="preserve"> tech_trm_weapon_c_ita_75_m40:0</t>
  </si>
  <si>
    <t xml:space="preserve">75mm/46 mod. 40</t>
  </si>
  <si>
    <t xml:space="preserve"> tech_trm_weapon_c_ita_90_m39:0</t>
  </si>
  <si>
    <t xml:space="preserve">90mm/53 mod.39</t>
  </si>
  <si>
    <t xml:space="preserve"> tech_trm_weapon_c_ita_105_m43:0</t>
  </si>
  <si>
    <t xml:space="preserve">105mm/25 mod.43</t>
  </si>
  <si>
    <t xml:space="preserve"> tech_trm_weapon_aa_ac_ita_20_m39:0</t>
  </si>
  <si>
    <t xml:space="preserve">20mm Breda mod.39 Flak</t>
  </si>
  <si>
    <t xml:space="preserve"> tech_trm_weapon_aa_ac_ita_20_m41:0</t>
  </si>
  <si>
    <t xml:space="preserve">20mm/77 Scotti-IF mod.41 AA</t>
  </si>
  <si>
    <t xml:space="preserve"> tech_trm_weapon_aa_ac_ita_37_m39:0</t>
  </si>
  <si>
    <t xml:space="preserve">37mm/54 Breda mod.39 AA</t>
  </si>
  <si>
    <t xml:space="preserve"> tech_trm_weapon_art_ita_75_m37:0</t>
  </si>
  <si>
    <t xml:space="preserve">75mm/32 mod.37</t>
  </si>
  <si>
    <t xml:space="preserve"> tech_trm_weapon_art_ita_105_m13:0</t>
  </si>
  <si>
    <t xml:space="preserve">105mm/25 mod.13</t>
  </si>
  <si>
    <t xml:space="preserve"> tech_trm_weapon_art_ita_149_m35:0</t>
  </si>
  <si>
    <t xml:space="preserve">149mm/40 mod.35</t>
  </si>
  <si>
    <t xml:space="preserve"> tech_trm_ammo_ita_apcr_small:0</t>
  </si>
  <si>
    <t xml:space="preserve">APCR-Munition (20mm)</t>
  </si>
  <si>
    <t xml:space="preserve"> tech_trm_ammo_ita_apcr_large:0</t>
  </si>
  <si>
    <t xml:space="preserve">APCR-Munition (75mm/90mm)</t>
  </si>
  <si>
    <t xml:space="preserve"> tech_trm_ammo_ita_heat:0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</si>
</sst>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5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39" activeCellId="0" sqref="D1:D83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B3" s="1" t="s">
        <v>2</v>
      </c>
      <c r="C3" s="1" t="str">
        <f aca="false">A3 &amp;" " &amp;"""" &amp;B3 &amp;""""</f>
        <v> trm_armour_ger_folder:0 "Deutsche Panzerwaffe"</v>
      </c>
      <c r="D3" s="1" t="str">
        <f aca="false">IF(ISBLANK(A3),"",C3)</f>
        <v> trm_armour_ger_folder:0 "Deutsche Panzerwaffe"</v>
      </c>
    </row>
    <row r="4" customFormat="false" ht="13.8" hidden="false" customHeight="false" outlineLevel="0" collapsed="false">
      <c r="A4" s="1" t="s">
        <v>3</v>
      </c>
      <c r="B4" s="1" t="s">
        <v>4</v>
      </c>
      <c r="C4" s="1" t="str">
        <f aca="false">A4 &amp;" " &amp;"""" &amp;B4 &amp;""""</f>
        <v> trm_armour_fra_folder:0 "Französische Panzer"</v>
      </c>
      <c r="D4" s="1" t="str">
        <f aca="false">IF(ISBLANK(A4),"",C4)</f>
        <v> trm_armour_fra_folder:0 "Französische Panzer"</v>
      </c>
    </row>
    <row r="5" customFormat="false" ht="13.8" hidden="false" customHeight="false" outlineLevel="0" collapsed="false">
      <c r="A5" s="1" t="s">
        <v>5</v>
      </c>
      <c r="B5" s="1" t="s">
        <v>6</v>
      </c>
      <c r="C5" s="1" t="str">
        <f aca="false">A5 &amp;" " &amp;"""" &amp;B5 &amp;""""</f>
        <v> trm_armour_jap_folder:0 "Japanische Panzer"</v>
      </c>
      <c r="D5" s="1" t="str">
        <f aca="false">IF(ISBLANK(A5),"",C5)</f>
        <v> trm_armour_jap_folder:0 "Japanische Panzer"</v>
      </c>
    </row>
    <row r="6" customFormat="false" ht="13.8" hidden="false" customHeight="false" outlineLevel="0" collapsed="false">
      <c r="A6" s="1" t="s">
        <v>7</v>
      </c>
      <c r="B6" s="1" t="s">
        <v>8</v>
      </c>
      <c r="C6" s="1" t="str">
        <f aca="false">A6 &amp;" " &amp;"""" &amp;B6 &amp;""""</f>
        <v> trm_armour_eng_folder:0 "Britische/Commonwealth-Panzer"</v>
      </c>
      <c r="D6" s="1" t="str">
        <f aca="false">IF(ISBLANK(A6),"",C6)</f>
        <v> trm_armour_eng_folder:0 "Britische/Commonwealth-Panzer"</v>
      </c>
    </row>
    <row r="7" customFormat="false" ht="13.8" hidden="false" customHeight="false" outlineLevel="0" collapsed="false">
      <c r="A7" s="1" t="s">
        <v>9</v>
      </c>
      <c r="B7" s="1" t="s">
        <v>10</v>
      </c>
      <c r="C7" s="1" t="str">
        <f aca="false">A7 &amp;" " &amp;"""" &amp;B7 &amp;""""</f>
        <v> trm_armour_sov_folder:0 "Sowjetische Panzer"</v>
      </c>
      <c r="D7" s="1" t="str">
        <f aca="false">IF(ISBLANK(A7),"",C7)</f>
        <v> trm_armour_sov_folder:0 "Sowjetische Panzer"</v>
      </c>
    </row>
    <row r="8" customFormat="false" ht="13.8" hidden="false" customHeight="false" outlineLevel="0" collapsed="false">
      <c r="A8" s="1" t="s">
        <v>11</v>
      </c>
      <c r="B8" s="1" t="s">
        <v>12</v>
      </c>
      <c r="C8" s="1" t="str">
        <f aca="false">A8 &amp;" " &amp;"""" &amp;B8 &amp;""""</f>
        <v> trm_armour_ita_folder:0 "Italienische Panzer"</v>
      </c>
      <c r="D8" s="1" t="str">
        <f aca="false">IF(ISBLANK(A8),"",C8)</f>
        <v> trm_armour_ita_folder:0 "Italienische Panzer"</v>
      </c>
    </row>
    <row r="9" customFormat="false" ht="13.8" hidden="false" customHeight="false" outlineLevel="0" collapsed="false">
      <c r="A9" s="1" t="s">
        <v>13</v>
      </c>
      <c r="B9" s="1" t="s">
        <v>14</v>
      </c>
      <c r="C9" s="1" t="str">
        <f aca="false">A9 &amp;" " &amp;"""" &amp;B9 &amp;""""</f>
        <v> trm_armour_usa_folder:0 "Amerikanische Panzer"</v>
      </c>
      <c r="D9" s="1" t="str">
        <f aca="false">IF(ISBLANK(A9),"",C9)</f>
        <v> trm_armour_usa_folder:0 "Amerikanische Panzer"</v>
      </c>
    </row>
    <row r="10" customFormat="false" ht="13.8" hidden="false" customHeight="false" outlineLevel="0" collapsed="false">
      <c r="C10" s="1" t="str">
        <f aca="false">A10 &amp;" " &amp;"""" &amp;B10 &amp;""""</f>
        <v>""</v>
      </c>
      <c r="D10" s="1" t="str">
        <f aca="false">IF(ISBLANK(A10),"",C10)</f>
        <v/>
      </c>
    </row>
    <row r="11" customFormat="false" ht="13.8" hidden="false" customHeight="false" outlineLevel="0" collapsed="false">
      <c r="A11" s="1" t="s">
        <v>15</v>
      </c>
      <c r="C11" s="1" t="str">
        <f aca="false">A11 &amp;" " &amp;"""" &amp;B11 &amp;""""</f>
        <v> # SUPPORT TECHS ""</v>
      </c>
      <c r="D11" s="1" t="str">
        <f aca="false">IF(ISBLANK(A11),"",C11)</f>
        <v> # SUPPORT TECHS ""</v>
      </c>
    </row>
    <row r="12" customFormat="false" ht="13.8" hidden="false" customHeight="false" outlineLevel="0" collapsed="false">
      <c r="A12" s="1" t="s">
        <v>16</v>
      </c>
      <c r="B12" s="1" t="s">
        <v>17</v>
      </c>
      <c r="C12" s="1" t="str">
        <f aca="false">A12 &amp;" " &amp;"""" &amp;B12 &amp;""""</f>
        <v> tech_trm_tank_recon:0 "Gepanzerte Aufklärungskompanien"</v>
      </c>
      <c r="D12" s="1" t="str">
        <f aca="false">IF(ISBLANK(A12),"",C12)</f>
        <v> tech_trm_tank_recon:0 "Gepanzerte Aufklärungskompanien"</v>
      </c>
    </row>
    <row r="13" customFormat="false" ht="13.8" hidden="false" customHeight="false" outlineLevel="0" collapsed="false">
      <c r="A13" s="1" t="s">
        <v>18</v>
      </c>
      <c r="B13" s="1" t="s">
        <v>19</v>
      </c>
      <c r="C13" s="1" t="str">
        <f aca="false">A13 &amp;" " &amp;"""" &amp;B13 &amp;""""</f>
        <v> tech_trm_tank_recon_early:0 "Leichte Panzer-Aufklärungskompanien"</v>
      </c>
      <c r="D13" s="1" t="str">
        <f aca="false">IF(ISBLANK(A13),"",C13)</f>
        <v> tech_trm_tank_recon_early:0 "Leichte Panzer-Aufklärungskompanien"</v>
      </c>
    </row>
    <row r="14" customFormat="false" ht="13.8" hidden="false" customHeight="false" outlineLevel="0" collapsed="false">
      <c r="C14" s="1" t="str">
        <f aca="false">A14 &amp;" " &amp;"""" &amp;B14 &amp;""""</f>
        <v>""</v>
      </c>
      <c r="D14" s="1" t="str">
        <f aca="false">IF(ISBLANK(A14),"",C14)</f>
        <v/>
      </c>
    </row>
    <row r="15" customFormat="false" ht="13.8" hidden="false" customHeight="false" outlineLevel="0" collapsed="false">
      <c r="A15" s="1" t="s">
        <v>20</v>
      </c>
      <c r="C15" s="1" t="str">
        <f aca="false">A15 &amp;" " &amp;"""" &amp;B15 &amp;""""</f>
        <v> # TANK TECHS ""</v>
      </c>
      <c r="D15" s="1" t="str">
        <f aca="false">IF(ISBLANK(A15),"",C15)</f>
        <v> # TANK TECHS ""</v>
      </c>
    </row>
    <row r="16" customFormat="false" ht="13.8" hidden="false" customHeight="false" outlineLevel="0" collapsed="false">
      <c r="A16" s="1" t="s">
        <v>21</v>
      </c>
      <c r="B16" s="1" t="s">
        <v>22</v>
      </c>
      <c r="C16" s="1" t="str">
        <f aca="false">A16 &amp;" " &amp;"""" &amp;B16 &amp;""""</f>
        <v> tech_trm_tank_design:0 "Grundlegende Panzerkonstruktion"</v>
      </c>
      <c r="D16" s="1" t="str">
        <f aca="false">IF(ISBLANK(A16),"",C16)</f>
        <v> tech_trm_tank_design:0 "Grundlegende Panzerkonstruktion"</v>
      </c>
    </row>
    <row r="17" customFormat="false" ht="13.8" hidden="false" customHeight="false" outlineLevel="0" collapsed="false">
      <c r="A17" s="1" t="s">
        <v>23</v>
      </c>
      <c r="B17" s="1" t="s">
        <v>24</v>
      </c>
      <c r="C17" s="1" t="str">
        <f aca="false">A17 &amp;" " &amp;"""" &amp;B17 &amp;""""</f>
        <v> tech_trm_tank_design_desc:0 " "</v>
      </c>
      <c r="D17" s="1" t="str">
        <f aca="false">IF(ISBLANK(A17),"",C17)</f>
        <v> tech_trm_tank_design_desc:0 " "</v>
      </c>
    </row>
    <row r="18" customFormat="false" ht="13.8" hidden="false" customHeight="false" outlineLevel="0" collapsed="false">
      <c r="A18" s="1" t="s">
        <v>25</v>
      </c>
      <c r="B18" s="1" t="s">
        <v>26</v>
      </c>
      <c r="C18" s="1" t="str">
        <f aca="false">A18 &amp;" " &amp;"""" &amp;B18 &amp;""""</f>
        <v> tech_trm_tank_design_improved:0 "Verbessertes Panzerdesign"</v>
      </c>
      <c r="D18" s="1" t="str">
        <f aca="false">IF(ISBLANK(A18),"",C18)</f>
        <v> tech_trm_tank_design_improved:0 "Verbessertes Panzerdesign"</v>
      </c>
    </row>
    <row r="19" customFormat="false" ht="13.8" hidden="false" customHeight="false" outlineLevel="0" collapsed="false">
      <c r="A19" s="1" t="s">
        <v>27</v>
      </c>
      <c r="B19" s="1" t="s">
        <v>28</v>
      </c>
      <c r="C19" s="1" t="str">
        <f aca="false">A19 &amp;" " &amp;"""" &amp;B19 &amp;""""</f>
        <v> tech_trm_tank_design_improved_desc:0 "Durch die Nutzung unseres Wissens über bewährte und optimale Panzerdesigns können wir Designs standardisieren und neue Modelle schneller entwickeln."</v>
      </c>
      <c r="D19" s="1" t="str">
        <f aca="false">IF(ISBLANK(A19),"",C19)</f>
        <v> tech_trm_tank_design_improved_desc:0 "Durch die Nutzung unseres Wissens über bewährte und optimale Panzerdesigns können wir Designs standardisieren und neue Modelle schneller entwickeln."</v>
      </c>
    </row>
    <row r="20" customFormat="false" ht="13.8" hidden="false" customHeight="false" outlineLevel="0" collapsed="false">
      <c r="C20" s="1" t="str">
        <f aca="false">A20 &amp;" " &amp;"""" &amp;B20 &amp;""""</f>
        <v>""</v>
      </c>
      <c r="D20" s="1" t="str">
        <f aca="false">IF(ISBLANK(A20),"",C20)</f>
        <v/>
      </c>
    </row>
    <row r="21" customFormat="false" ht="13.8" hidden="false" customHeight="false" outlineLevel="0" collapsed="false">
      <c r="A21" s="1" t="s">
        <v>29</v>
      </c>
      <c r="B21" s="1" t="s">
        <v>30</v>
      </c>
      <c r="C21" s="1" t="str">
        <f aca="false">A21 &amp;" " &amp;"""" &amp;B21 &amp;""""</f>
        <v> tech_trm_tank_construction_cast_standard_hidden:0 "Standardkonstruktion, verbesserter Guss"</v>
      </c>
      <c r="D21" s="1" t="str">
        <f aca="false">IF(ISBLANK(A21),"",C21)</f>
        <v> tech_trm_tank_construction_cast_standard_hidden:0 "Standardkonstruktion, verbesserter Guss"</v>
      </c>
    </row>
    <row r="22" customFormat="false" ht="13.8" hidden="false" customHeight="false" outlineLevel="0" collapsed="false">
      <c r="A22" s="1" t="s">
        <v>31</v>
      </c>
      <c r="B22" s="1" t="s">
        <v>32</v>
      </c>
      <c r="C22" s="1" t="str">
        <f aca="false">A22 &amp;" " &amp;"""" &amp;B22 &amp;""""</f>
        <v> tech_trm_tank_construction_cast_quality_hidden:0 "Qualitätskonstruktion, verbesserter Guss"</v>
      </c>
      <c r="D22" s="1" t="str">
        <f aca="false">IF(ISBLANK(A22),"",C22)</f>
        <v> tech_trm_tank_construction_cast_quality_hidden:0 "Qualitätskonstruktion, verbesserter Guss"</v>
      </c>
    </row>
    <row r="23" customFormat="false" ht="13.8" hidden="false" customHeight="false" outlineLevel="0" collapsed="false">
      <c r="A23" s="1" t="s">
        <v>33</v>
      </c>
      <c r="B23" s="1" t="s">
        <v>34</v>
      </c>
      <c r="C23" s="1" t="str">
        <f aca="false">A23 &amp;" " &amp;"""" &amp;B23 &amp;""""</f>
        <v> tech_trm_tank_construction_cast_streamlined_hidden:0 "Rationalisierte Produktion Verbesserter Guss"</v>
      </c>
      <c r="D23" s="1" t="str">
        <f aca="false">IF(ISBLANK(A23),"",C23)</f>
        <v> tech_trm_tank_construction_cast_streamlined_hidden:0 "Rationalisierte Produktion Verbesserter Guss"</v>
      </c>
    </row>
    <row r="24" customFormat="false" ht="13.8" hidden="false" customHeight="false" outlineLevel="0" collapsed="false">
      <c r="A24" s="1" t="s">
        <v>35</v>
      </c>
      <c r="B24" s="1" t="s">
        <v>36</v>
      </c>
      <c r="C24" s="1" t="str">
        <f aca="false">A24 &amp;" " &amp;"""" &amp;B24 &amp;""""</f>
        <v> tech_trm_tank_construction_cast_fast_hidden:0 "Kosteneinsparung, verbesserter Guss"</v>
      </c>
      <c r="D24" s="1" t="str">
        <f aca="false">IF(ISBLANK(A24),"",C24)</f>
        <v> tech_trm_tank_construction_cast_fast_hidden:0 "Kosteneinsparung, verbesserter Guss"</v>
      </c>
    </row>
    <row r="25" customFormat="false" ht="13.8" hidden="false" customHeight="false" outlineLevel="0" collapsed="false">
      <c r="A25" s="1" t="s">
        <v>37</v>
      </c>
      <c r="B25" s="1" t="s">
        <v>38</v>
      </c>
      <c r="C25" s="1" t="str">
        <f aca="false">A25 &amp;" " &amp;"""" &amp;B25 &amp;""""</f>
        <v> tech_trm_armour_construction_cast_welded_hidden:0 "Teilweise gegossen (geschweißt)"</v>
      </c>
      <c r="D25" s="1" t="str">
        <f aca="false">IF(ISBLANK(A25),"",C25)</f>
        <v> tech_trm_armour_construction_cast_welded_hidden:0 "Teilweise gegossen (geschweißt)"</v>
      </c>
    </row>
    <row r="26" customFormat="false" ht="13.8" hidden="false" customHeight="false" outlineLevel="0" collapsed="false">
      <c r="C26" s="1" t="str">
        <f aca="false">A26 &amp;" " &amp;"""" &amp;B26 &amp;""""</f>
        <v>""</v>
      </c>
      <c r="D26" s="1" t="str">
        <f aca="false">IF(ISBLANK(A26),"",C26)</f>
        <v/>
      </c>
    </row>
    <row r="27" customFormat="false" ht="13.8" hidden="false" customHeight="false" outlineLevel="0" collapsed="false">
      <c r="A27" s="1" t="s">
        <v>39</v>
      </c>
      <c r="B27" s="1" t="s">
        <v>40</v>
      </c>
      <c r="C27" s="1" t="str">
        <f aca="false">A27 &amp;" " &amp;"""" &amp;B27 &amp;""""</f>
        <v> tech_trm_armour_basic:0 "Grundlegende Panzerung"</v>
      </c>
      <c r="D27" s="1" t="str">
        <f aca="false">IF(ISBLANK(A27),"",C27)</f>
        <v> tech_trm_armour_basic:0 "Grundlegende Panzerung"</v>
      </c>
    </row>
    <row r="28" customFormat="false" ht="13.8" hidden="false" customHeight="false" outlineLevel="0" collapsed="false">
      <c r="A28" s="1" t="s">
        <v>41</v>
      </c>
      <c r="C28" s="1" t="str">
        <f aca="false">A28 &amp;" " &amp;"""" &amp;B28 &amp;""""</f>
        <v> tech_trm_armour_basic_desc:0 ""</v>
      </c>
      <c r="D28" s="1" t="str">
        <f aca="false">IF(ISBLANK(A28),"",C28)</f>
        <v> tech_trm_armour_basic_desc:0 ""</v>
      </c>
    </row>
    <row r="29" customFormat="false" ht="13.8" hidden="false" customHeight="false" outlineLevel="0" collapsed="false">
      <c r="C29" s="1" t="str">
        <f aca="false">A29 &amp;" " &amp;"""" &amp;B29 &amp;""""</f>
        <v>""</v>
      </c>
      <c r="D29" s="1" t="str">
        <f aca="false">IF(ISBLANK(A29),"",C29)</f>
        <v/>
      </c>
    </row>
    <row r="30" customFormat="false" ht="13.8" hidden="false" customHeight="false" outlineLevel="0" collapsed="false">
      <c r="A30" s="1" t="s">
        <v>42</v>
      </c>
      <c r="B30" s="1" t="s">
        <v>43</v>
      </c>
      <c r="C30" s="1" t="str">
        <f aca="false">A30 &amp;" " &amp;"""" &amp;B30 &amp;""""</f>
        <v> tech_trm_armour_interwar:0 "Panzerung der Zwischenkriegszeit"</v>
      </c>
      <c r="D30" s="1" t="str">
        <f aca="false">IF(ISBLANK(A30),"",C30)</f>
        <v> tech_trm_armour_interwar:0 "Panzerung der Zwischenkriegszeit"</v>
      </c>
    </row>
    <row r="31" customFormat="false" ht="13.8" hidden="false" customHeight="false" outlineLevel="0" collapsed="false">
      <c r="A31" s="1" t="s">
        <v>44</v>
      </c>
      <c r="C31" s="1" t="str">
        <f aca="false">A31 &amp;" " &amp;"""" &amp;B31 &amp;""""</f>
        <v> tech_trm_armour_interwar_desc:0 ""</v>
      </c>
      <c r="D31" s="1" t="str">
        <f aca="false">IF(ISBLANK(A31),"",C31)</f>
        <v> tech_trm_armour_interwar_desc:0 ""</v>
      </c>
    </row>
    <row r="32" customFormat="false" ht="13.8" hidden="false" customHeight="false" outlineLevel="0" collapsed="false">
      <c r="C32" s="1" t="str">
        <f aca="false">A32 &amp;" " &amp;"""" &amp;B32 &amp;""""</f>
        <v>""</v>
      </c>
      <c r="D32" s="1" t="str">
        <f aca="false">IF(ISBLANK(A32),"",C32)</f>
        <v/>
      </c>
    </row>
    <row r="33" customFormat="false" ht="13.8" hidden="false" customHeight="false" outlineLevel="0" collapsed="false">
      <c r="A33" s="1" t="s">
        <v>45</v>
      </c>
      <c r="B33" s="1" t="s">
        <v>46</v>
      </c>
      <c r="C33" s="1" t="str">
        <f aca="false">A33 &amp;" " &amp;"""" &amp;B33 &amp;""""</f>
        <v> tech_trm_armour_improved:0 "Verbesserte Panzerung (Improved Tank Armour)"</v>
      </c>
      <c r="D33" s="1" t="str">
        <f aca="false">IF(ISBLANK(A33),"",C33)</f>
        <v> tech_trm_armour_improved:0 "Verbesserte Panzerung (Improved Tank Armour)"</v>
      </c>
    </row>
    <row r="34" customFormat="false" ht="13.8" hidden="false" customHeight="false" outlineLevel="0" collapsed="false">
      <c r="A34" s="1" t="s">
        <v>47</v>
      </c>
      <c r="C34" s="1" t="str">
        <f aca="false">A34 &amp;" " &amp;"""" &amp;B34 &amp;""""</f>
        <v> tech_trm_armour_improved_desc:0 ""</v>
      </c>
      <c r="D34" s="1" t="str">
        <f aca="false">IF(ISBLANK(A34),"",C34)</f>
        <v> tech_trm_armour_improved_desc:0 ""</v>
      </c>
    </row>
    <row r="35" customFormat="false" ht="13.8" hidden="false" customHeight="false" outlineLevel="0" collapsed="false">
      <c r="C35" s="1" t="str">
        <f aca="false">A35 &amp;" " &amp;"""" &amp;B35 &amp;""""</f>
        <v>""</v>
      </c>
      <c r="D35" s="1" t="str">
        <f aca="false">IF(ISBLANK(A35),"",C35)</f>
        <v/>
      </c>
    </row>
    <row r="36" customFormat="false" ht="13.8" hidden="false" customHeight="false" outlineLevel="0" collapsed="false">
      <c r="A36" s="1" t="s">
        <v>48</v>
      </c>
      <c r="B36" s="1" t="s">
        <v>49</v>
      </c>
      <c r="C36" s="1" t="str">
        <f aca="false">A36 &amp;" " &amp;"""" &amp;B36 &amp;""""</f>
        <v> tech_trm_armour_advanced:0 "Fortgeschrittene Panzerung"</v>
      </c>
      <c r="D36" s="1" t="str">
        <f aca="false">IF(ISBLANK(A36),"",C36)</f>
        <v> tech_trm_armour_advanced:0 "Fortgeschrittene Panzerung"</v>
      </c>
    </row>
    <row r="37" customFormat="false" ht="13.8" hidden="false" customHeight="false" outlineLevel="0" collapsed="false">
      <c r="A37" s="1" t="s">
        <v>50</v>
      </c>
      <c r="C37" s="1" t="str">
        <f aca="false">A37 &amp;" " &amp;"""" &amp;B37 &amp;""""</f>
        <v> tech_trm_armour_advanced_desc:0 ""</v>
      </c>
      <c r="D37" s="1" t="str">
        <f aca="false">IF(ISBLANK(A37),"",C37)</f>
        <v> tech_trm_armour_advanced_desc:0 ""</v>
      </c>
    </row>
    <row r="38" customFormat="false" ht="13.8" hidden="false" customHeight="false" outlineLevel="0" collapsed="false">
      <c r="C38" s="1" t="str">
        <f aca="false">A38 &amp;" " &amp;"""" &amp;B38 &amp;""""</f>
        <v>""</v>
      </c>
      <c r="D38" s="1" t="str">
        <f aca="false">IF(ISBLANK(A38),"",C38)</f>
        <v/>
      </c>
    </row>
    <row r="39" customFormat="false" ht="13.8" hidden="false" customHeight="false" outlineLevel="0" collapsed="false">
      <c r="A39" s="1" t="s">
        <v>51</v>
      </c>
      <c r="B39" s="1" t="s">
        <v>52</v>
      </c>
      <c r="C39" s="1" t="str">
        <f aca="false">A39 &amp;" " &amp;"""" &amp;B39 &amp;""""</f>
        <v> tech_trm_armour_addon:0 "Anbaupanzerung"</v>
      </c>
      <c r="D39" s="1" t="str">
        <f aca="false">IF(ISBLANK(A39),"",C39)</f>
        <v> tech_trm_armour_addon:0 "Anbaupanzerung"</v>
      </c>
    </row>
    <row r="40" customFormat="false" ht="13.8" hidden="false" customHeight="false" outlineLevel="0" collapsed="false">
      <c r="A40" s="1" t="s">
        <v>53</v>
      </c>
      <c r="B40" s="1" t="s">
        <v>54</v>
      </c>
      <c r="C40" s="1" t="str">
        <f aca="false">A40 &amp;" " &amp;"""" &amp;B40 &amp;""""</f>
        <v> tech_trm_armour_addon_desc:0 "Zusatzpanzer sind im Wesentlichen zusätzliche Platten, die auf die Wanne oder den Turm eines Fahrzeugs montiert oder geschweißt werden. Sie können aus jedem Material bestehen, werden aber häufig aus Keramik oder laminierten Materialien hergestellt. Wie die reaktive Panzerung ist auch die Aufsatzpanzerung eine einfache und kostengünstige Möglichkeit, den Schutz älterer Fahrzeuge zu verbessern. Es ist zu beachten, dass bei gleicher Panzerungsqualität der Durchdringungswiderstand einer einzelnen Panzerplatte einer bestimmten Dicke größer ist als der von zwei Panzerplatten der gleichen Dicke zusammen."</v>
      </c>
      <c r="D40" s="1" t="str">
        <f aca="false">IF(ISBLANK(A40),"",C40)</f>
        <v> tech_trm_armour_addon_desc:0 "Zusatzpanzer sind im Wesentlichen zusätzliche Platten, die auf die Wanne oder den Turm eines Fahrzeugs montiert oder geschweißt werden. Sie können aus jedem Material bestehen, werden aber häufig aus Keramik oder laminierten Materialien hergestellt. Wie die reaktive Panzerung ist auch die Aufsatzpanzerung eine einfache und kostengünstige Möglichkeit, den Schutz älterer Fahrzeuge zu verbessern. Es ist zu beachten, dass bei gleicher Panzerungsqualität der Durchdringungswiderstand einer einzelnen Panzerplatte einer bestimmten Dicke größer ist als der von zwei Panzerplatten der gleichen Dicke zusammen."</v>
      </c>
    </row>
    <row r="41" customFormat="false" ht="13.8" hidden="false" customHeight="false" outlineLevel="0" collapsed="false">
      <c r="C41" s="1" t="str">
        <f aca="false">A41 &amp;" " &amp;"""" &amp;B41 &amp;""""</f>
        <v>""</v>
      </c>
      <c r="D41" s="1" t="str">
        <f aca="false">IF(ISBLANK(A41),"",C41)</f>
        <v/>
      </c>
    </row>
    <row r="42" customFormat="false" ht="13.8" hidden="false" customHeight="false" outlineLevel="0" collapsed="false">
      <c r="A42" s="1" t="s">
        <v>55</v>
      </c>
      <c r="B42" s="1" t="s">
        <v>56</v>
      </c>
      <c r="C42" s="1" t="str">
        <f aca="false">A42 &amp;" " &amp;"""" &amp;B42 &amp;""""</f>
        <v> tech_trm_special_wet_ammo:0 "Nassmunitionsstapel"</v>
      </c>
      <c r="D42" s="1" t="str">
        <f aca="false">IF(ISBLANK(A42),"",C42)</f>
        <v> tech_trm_special_wet_ammo:0 "Nassmunitionsstapel"</v>
      </c>
    </row>
    <row r="43" customFormat="false" ht="13.8" hidden="false" customHeight="false" outlineLevel="0" collapsed="false">
      <c r="A43" s="1" t="s">
        <v>57</v>
      </c>
      <c r="B43" s="1" t="s">
        <v>58</v>
      </c>
      <c r="C43" s="1" t="str">
        <f aca="false">A43 &amp;" " &amp;"""" &amp;B43 &amp;""""</f>
        <v> tech_trm_special_wet_ammo_desc:0 "Die Nassstauung bestand aus einem System, bei dem die Geschosse der Hauptkanone in Gestellen auf dem Wannenboden gelagert wurden. Die Geschosse in jedem Gestell waren von separaten kleinen Behältern mit einer Mischung aus Wasser, Ethylenglykol und einem Rostschutzmittel, dem so genannten "Ammudamp", umgeben. Die Patronen sind nicht wirklich "nass", sondern nur durch die kleinen Flüssigkeitsbehälter getrennt. Wenn das Munitionsregal getroffen wurde, sollte die Flüssigkeit auslaufen und etwaige Brände löschen, ähnlich wie beim Fluten des Magazins auf einem Kriegsschiff. 144 Liter Ammudamp wurden für 100 Patronen benötigt."</v>
      </c>
      <c r="D43" s="1" t="str">
        <f aca="false">IF(ISBLANK(A43),"",C43)</f>
        <v> tech_trm_special_wet_ammo_desc:0 "Die Nassstauung bestand aus einem System, bei dem die Geschosse der Hauptkanone in Gestellen auf dem Wannenboden gelagert wurden. Die Geschosse in jedem Gestell waren von separaten kleinen Behältern mit einer Mischung aus Wasser, Ethylenglykol und einem Rostschutzmittel, dem so genannten "Ammudamp", umgeben. Die Patronen sind nicht wirklich "nass", sondern nur durch die kleinen Flüssigkeitsbehälter getrennt. Wenn das Munitionsregal getroffen wurde, sollte die Flüssigkeit auslaufen und etwaige Brände löschen, ähnlich wie beim Fluten des Magazins auf einem Kriegsschiff. 144 Liter Ammudamp wurden für 100 Patronen benötigt."</v>
      </c>
    </row>
    <row r="44" customFormat="false" ht="13.8" hidden="false" customHeight="false" outlineLevel="0" collapsed="false">
      <c r="A44" s="1" t="s">
        <v>59</v>
      </c>
      <c r="B44" s="1" t="s">
        <v>60</v>
      </c>
      <c r="C44" s="1" t="str">
        <f aca="false">A44 &amp;" " &amp;"""" &amp;B44 &amp;""""</f>
        <v> tech_trm_special_improved_optics:0 "Verbesserte Optik"</v>
      </c>
      <c r="D44" s="1" t="str">
        <f aca="false">IF(ISBLANK(A44),"",C44)</f>
        <v> tech_trm_special_improved_optics:0 "Verbesserte Optik"</v>
      </c>
    </row>
    <row r="45" customFormat="false" ht="13.8" hidden="false" customHeight="false" outlineLevel="0" collapsed="false">
      <c r="A45" s="1" t="s">
        <v>61</v>
      </c>
      <c r="B45" s="1" t="s">
        <v>62</v>
      </c>
      <c r="C45" s="1" t="str">
        <f aca="false">A45 &amp;" " &amp;"""" &amp;B45 &amp;""""</f>
        <v> tech_trm_special_improved_optics_desc:0 "Optiken sind Geräte, die von Fahrzeugbesatzungen verwendet werden, um die Vergrößerung des anvisierten Gegners zu erhöhen und so eine zuverlässigere Zielerfassung zu ermöglichen."</v>
      </c>
      <c r="D45" s="1" t="str">
        <f aca="false">IF(ISBLANK(A45),"",C45)</f>
        <v> tech_trm_special_improved_optics_desc:0 "Optiken sind Geräte, die von Fahrzeugbesatzungen verwendet werden, um die Vergrößerung des anvisierten Gegners zu erhöhen und so eine zuverlässigere Zielerfassung zu ermöglichen."</v>
      </c>
    </row>
    <row r="46" customFormat="false" ht="13.8" hidden="false" customHeight="false" outlineLevel="0" collapsed="false">
      <c r="A46" s="1" t="s">
        <v>63</v>
      </c>
      <c r="B46" s="1" t="s">
        <v>64</v>
      </c>
      <c r="C46" s="1" t="str">
        <f aca="false">A46 &amp;" " &amp;"""" &amp;B46 &amp;""""</f>
        <v> tech_trm_special_maintenance:0 "Feldreparatursatz &amp; Ersatzteile"</v>
      </c>
      <c r="D46" s="1" t="str">
        <f aca="false">IF(ISBLANK(A46),"",C46)</f>
        <v> tech_trm_special_maintenance:0 "Feldreparatursatz &amp; Ersatzteile"</v>
      </c>
    </row>
    <row r="47" customFormat="false" ht="13.8" hidden="false" customHeight="false" outlineLevel="0" collapsed="false">
      <c r="A47" s="1" t="s">
        <v>65</v>
      </c>
      <c r="B47" s="1" t="s">
        <v>24</v>
      </c>
      <c r="C47" s="1" t="str">
        <f aca="false">A47 &amp;" " &amp;"""" &amp;B47 &amp;""""</f>
        <v> tech_trm_special_maintenance_desc:0 " "</v>
      </c>
      <c r="D47" s="1" t="str">
        <f aca="false">IF(ISBLANK(A47),"",C47)</f>
        <v> tech_trm_special_maintenance_desc:0 " "</v>
      </c>
    </row>
    <row r="48" customFormat="false" ht="13.8" hidden="false" customHeight="false" outlineLevel="0" collapsed="false">
      <c r="A48" s="1" t="s">
        <v>66</v>
      </c>
      <c r="B48" s="1" t="s">
        <v>67</v>
      </c>
      <c r="C48" s="1" t="str">
        <f aca="false">A48 &amp;" " &amp;"""" &amp;B48 &amp;""""</f>
        <v> tech_trm_special_stabilizer:0 "Geschützstabilisierung"</v>
      </c>
      <c r="D48" s="1" t="str">
        <f aca="false">IF(ISBLANK(A48),"",C48)</f>
        <v> tech_trm_special_stabilizer:0 "Geschützstabilisierung"</v>
      </c>
    </row>
    <row r="49" customFormat="false" ht="13.8" hidden="false" customHeight="false" outlineLevel="0" collapsed="false">
      <c r="A49" s="1" t="s">
        <v>68</v>
      </c>
      <c r="B49" s="1" t="s">
        <v>69</v>
      </c>
      <c r="C49" s="1" t="str">
        <f aca="false">A49 &amp;" " &amp;"""" &amp;B49 &amp;""""</f>
        <v> tech_trm_special_stabilizer_desc:0 "Die Bewegung von Fahrzeugen führt zu unerwünschten Bewegungen der in ihnen montierten Geschütze, die minimiert werden müssen, wenn die Geschütze während der Fahrt überhaupt eine Chance haben sollen, ihre Ziele zu treffen. Die Auswirkungen der Fahrzeugbewegung können jedoch durch Geschützstabilisierungssysteme minimiert werden, die dafür ausgelegt sind, die räumliche Ausrichtung der Geschütze trotz der Neigung, des Gierens und des Rollens der sich bewegenden Fahrzeuge beizubehalten."</v>
      </c>
      <c r="D49" s="1" t="str">
        <f aca="false">IF(ISBLANK(A49),"",C49)</f>
        <v> tech_trm_special_stabilizer_desc:0 "Die Bewegung von Fahrzeugen führt zu unerwünschten Bewegungen der in ihnen montierten Geschütze, die minimiert werden müssen, wenn die Geschütze während der Fahrt überhaupt eine Chance haben sollen, ihre Ziele zu treffen. Die Auswirkungen der Fahrzeugbewegung können jedoch durch Geschützstabilisierungssysteme minimiert werden, die dafür ausgelegt sind, die räumliche Ausrichtung der Geschütze trotz der Neigung, des Gierens und des Rollens der sich bewegenden Fahrzeuge beizubehalten."</v>
      </c>
    </row>
    <row r="50" customFormat="false" ht="13.8" hidden="false" customHeight="false" outlineLevel="0" collapsed="false">
      <c r="A50" s="1" t="s">
        <v>70</v>
      </c>
      <c r="B50" s="1" t="s">
        <v>71</v>
      </c>
      <c r="C50" s="1" t="str">
        <f aca="false">A50 &amp;" " &amp;"""" &amp;B50 &amp;""""</f>
        <v> tech_trm_special_external_fuel:0 "Externe Treibstofftanks"</v>
      </c>
      <c r="D50" s="1" t="str">
        <f aca="false">IF(ISBLANK(A50),"",C50)</f>
        <v> tech_trm_special_external_fuel:0 "Externe Treibstofftanks"</v>
      </c>
    </row>
    <row r="51" customFormat="false" ht="13.8" hidden="false" customHeight="false" outlineLevel="0" collapsed="false">
      <c r="A51" s="1" t="s">
        <v>72</v>
      </c>
      <c r="C51" s="1" t="str">
        <f aca="false">A51 &amp;" " &amp;"""" &amp;B51 &amp;""""</f>
        <v> tech_trm_special_external_fuel_desc:0 ""</v>
      </c>
      <c r="D51" s="1" t="str">
        <f aca="false">IF(ISBLANK(A51),"",C51)</f>
        <v> tech_trm_special_external_fuel_desc:0 ""</v>
      </c>
    </row>
    <row r="52" customFormat="false" ht="13.8" hidden="false" customHeight="false" outlineLevel="0" collapsed="false">
      <c r="A52" s="1" t="s">
        <v>73</v>
      </c>
      <c r="B52" s="1" t="s">
        <v>74</v>
      </c>
      <c r="C52" s="1" t="str">
        <f aca="false">A52 &amp;" " &amp;"""" &amp;B52 &amp;""""</f>
        <v> tech_trm_special_smoke_discharger:0 "Rauchabwurfanlage"</v>
      </c>
      <c r="D52" s="1" t="str">
        <f aca="false">IF(ISBLANK(A52),"",C52)</f>
        <v> tech_trm_special_smoke_discharger:0 "Rauchabwurfanlage"</v>
      </c>
    </row>
    <row r="53" customFormat="false" ht="13.8" hidden="false" customHeight="false" outlineLevel="0" collapsed="false">
      <c r="A53" s="1" t="s">
        <v>75</v>
      </c>
      <c r="B53" s="1" t="s">
        <v>76</v>
      </c>
      <c r="C53" s="1" t="str">
        <f aca="false">A53 &amp;" " &amp;"""" &amp;B53 &amp;""""</f>
        <v> tech_trm_special_smoke_discharger_desc:0 "Einige Panzer sind mit fest installierten Granatwerfern mit kurzer Reichweite ausgestattet, die zur Verteidigung dienen. Diese Geräte feuerten in der Regel Rauchgranaten ab, um das Fahrzeug hinter einer Rauchwand zu verbergen, konnten aber auch mit Spreu, Leuchtraketen oder Antipersonengranaten bestückt werden, um Angriffe der Infanterie abzuwehren. Auf Fahrzeugen montierte Rauchgranatenwerfer wurden auch als Nebelwerfer bezeichnet."</v>
      </c>
      <c r="D53" s="1" t="str">
        <f aca="false">IF(ISBLANK(A53),"",C53)</f>
        <v> tech_trm_special_smoke_discharger_desc:0 "Einige Panzer sind mit fest installierten Granatwerfern mit kurzer Reichweite ausgestattet, die zur Verteidigung dienen. Diese Geräte feuerten in der Regel Rauchgranaten ab, um das Fahrzeug hinter einer Rauchwand zu verbergen, konnten aber auch mit Spreu, Leuchtraketen oder Antipersonengranaten bestückt werden, um Angriffe der Infanterie abzuwehren. Auf Fahrzeugen montierte Rauchgranatenwerfer wurden auch als Nebelwerfer bezeichnet."</v>
      </c>
    </row>
    <row r="54" customFormat="false" ht="13.8" hidden="false" customHeight="false" outlineLevel="0" collapsed="false">
      <c r="C54" s="1" t="str">
        <f aca="false">A54 &amp;" " &amp;"""" &amp;B54 &amp;""""</f>
        <v>""</v>
      </c>
      <c r="D54" s="1" t="str">
        <f aca="false">IF(ISBLANK(A54),"",C54)</f>
        <v/>
      </c>
    </row>
    <row r="55" customFormat="false" ht="13.8" hidden="false" customHeight="false" outlineLevel="0" collapsed="false">
      <c r="A55" s="1" t="s">
        <v>77</v>
      </c>
      <c r="B55" s="1" t="s">
        <v>78</v>
      </c>
      <c r="C55" s="1" t="str">
        <f aca="false">A55 &amp;" " &amp;"""" &amp;B55 &amp;""""</f>
        <v> tech_trm_armour_construction_cast_partial_eng:0 "Teilweise gegossene Konstruktion"</v>
      </c>
      <c r="D55" s="1" t="str">
        <f aca="false">IF(ISBLANK(A55),"",C55)</f>
        <v> tech_trm_armour_construction_cast_partial_eng:0 "Teilweise gegossene Konstruktion"</v>
      </c>
    </row>
    <row r="56" customFormat="false" ht="13.8" hidden="false" customHeight="false" outlineLevel="0" collapsed="false">
      <c r="A56" s="1" t="s">
        <v>79</v>
      </c>
      <c r="B56" s="1" t="s">
        <v>80</v>
      </c>
      <c r="C56" s="1" t="str">
        <f aca="false">A56 &amp;" " &amp;"""" &amp;B56 &amp;""""</f>
        <v> tech_trm_armour_construction_cast_partial_eng_desc:0 "Bei der Gusskonstruktion wird ein einzelnes Stück Panzerung aus einer Form geformt. Mit dieser Methode lassen sich komplexere Formen herstellen, insbesondere abgerundete Panzerungen. Gusspanzer boten viele Vorteile - sie waren oft weich (d. h. nicht spröde) und dennoch stark und hart, und sie waren schneller als das Schweißen. Die Nachteile waren, dass sie ressourcenkostenintensiv waren, da mehr Stahl als bei anderen Konstruktionsmethoden benötigt wurde, und dass sie sehr qualifizierte Arbeitskräfte und viel Know-how erforderten, um Qualitätspanzer zu gießen."</v>
      </c>
      <c r="D56" s="1" t="str">
        <f aca="false">IF(ISBLANK(A56),"",C56)</f>
        <v> tech_trm_armour_construction_cast_partial_eng_desc:0 "Bei der Gusskonstruktion wird ein einzelnes Stück Panzerung aus einer Form geformt. Mit dieser Methode lassen sich komplexere Formen herstellen, insbesondere abgerundete Panzerungen. Gusspanzer boten viele Vorteile - sie waren oft weich (d. h. nicht spröde) und dennoch stark und hart, und sie waren schneller als das Schweißen. Die Nachteile waren, dass sie ressourcenkostenintensiv waren, da mehr Stahl als bei anderen Konstruktionsmethoden benötigt wurde, und dass sie sehr qualifizierte Arbeitskräfte und viel Know-how erforderten, um Qualitätspanzer zu gießen."</v>
      </c>
    </row>
    <row r="57" customFormat="false" ht="13.8" hidden="false" customHeight="false" outlineLevel="0" collapsed="false">
      <c r="C57" s="1" t="str">
        <f aca="false">A57 &amp;" " &amp;"""" &amp;B57 &amp;""""</f>
        <v>""</v>
      </c>
      <c r="D57" s="1" t="str">
        <f aca="false">IF(ISBLANK(A57),"",C57)</f>
        <v/>
      </c>
    </row>
    <row r="58" customFormat="false" ht="13.8" hidden="false" customHeight="false" outlineLevel="0" collapsed="false">
      <c r="A58" s="1" t="s">
        <v>81</v>
      </c>
      <c r="B58" s="1" t="s">
        <v>78</v>
      </c>
      <c r="C58" s="1" t="str">
        <f aca="false">A58 &amp;" " &amp;"""" &amp;B58 &amp;""""</f>
        <v> tech_trm_armour_construction_cast_partial_ger:0 "Teilweise gegossene Konstruktion"</v>
      </c>
      <c r="D58" s="1" t="str">
        <f aca="false">IF(ISBLANK(A58),"",C58)</f>
        <v> tech_trm_armour_construction_cast_partial_ger:0 "Teilweise gegossene Konstruktion"</v>
      </c>
    </row>
    <row r="59" customFormat="false" ht="13.8" hidden="false" customHeight="false" outlineLevel="0" collapsed="false">
      <c r="A59" s="1" t="s">
        <v>82</v>
      </c>
      <c r="B59" s="1" t="s">
        <v>83</v>
      </c>
      <c r="C59" s="1" t="str">
        <f aca="false">A59 &amp;" " &amp;"""" &amp;B59 &amp;""""</f>
        <v> tech_trm_armour_construction_cast_partial_ger_desc:0 "Beim Guss handelt es sich um ein einzelnes Stück einer Panzerung, das aus einer Form geformt wird. Mit dieser Methode lassen sich komplexere Formen herstellen, insbesondere abgerundete Panzerungen. Das Gießen eines gepanzerten Fahrzeugs bot viele Vorteile - gegossene Panzerung war oft weich (d. h. nicht spröde) und dennoch stark und hart, und sie war schneller als das Schweißen. Die Nachteile waren, dass sie ressourcenkostenintensiv war, da mehr Stahl als bei anderen Konstruktionsmethoden benötigt wurde, und dass sie sehr qualifizierte Arbeitskräfte und viel Know-how erforderte, um hochwertige Panzerung zu gießen."</v>
      </c>
      <c r="D59" s="1" t="str">
        <f aca="false">IF(ISBLANK(A59),"",C59)</f>
        <v> tech_trm_armour_construction_cast_partial_ger_desc:0 "Beim Guss handelt es sich um ein einzelnes Stück einer Panzerung, das aus einer Form geformt wird. Mit dieser Methode lassen sich komplexere Formen herstellen, insbesondere abgerundete Panzerungen. Das Gießen eines gepanzerten Fahrzeugs bot viele Vorteile - gegossene Panzerung war oft weich (d. h. nicht spröde) und dennoch stark und hart, und sie war schneller als das Schweißen. Die Nachteile waren, dass sie ressourcenkostenintensiv war, da mehr Stahl als bei anderen Konstruktionsmethoden benötigt wurde, und dass sie sehr qualifizierte Arbeitskräfte und viel Know-how erforderte, um hochwertige Panzerung zu gießen."</v>
      </c>
    </row>
    <row r="60" customFormat="false" ht="13.8" hidden="false" customHeight="false" outlineLevel="0" collapsed="false">
      <c r="C60" s="1" t="str">
        <f aca="false">A60 &amp;" " &amp;"""" &amp;B60 &amp;""""</f>
        <v>""</v>
      </c>
      <c r="D60" s="1" t="str">
        <f aca="false">IF(ISBLANK(A60),"",C60)</f>
        <v/>
      </c>
    </row>
    <row r="61" customFormat="false" ht="13.8" hidden="false" customHeight="false" outlineLevel="0" collapsed="false">
      <c r="A61" s="1" t="s">
        <v>84</v>
      </c>
      <c r="B61" s="1" t="s">
        <v>78</v>
      </c>
      <c r="C61" s="1" t="str">
        <f aca="false">A61 &amp;" " &amp;"""" &amp;B61 &amp;""""</f>
        <v> tech_trm_armour_construction_cast_partial_ita:0 "Teilweise gegossene Konstruktion"</v>
      </c>
      <c r="D61" s="1" t="str">
        <f aca="false">IF(ISBLANK(A61),"",C61)</f>
        <v> tech_trm_armour_construction_cast_partial_ita:0 "Teilweise gegossene Konstruktion"</v>
      </c>
    </row>
    <row r="62" customFormat="false" ht="13.8" hidden="false" customHeight="false" outlineLevel="0" collapsed="false">
      <c r="A62" s="1" t="s">
        <v>85</v>
      </c>
      <c r="B62" s="1" t="s">
        <v>83</v>
      </c>
      <c r="C62" s="1" t="str">
        <f aca="false">A62 &amp;" " &amp;"""" &amp;B62 &amp;""""</f>
        <v> tech_trm_armour_construction_cast_partial_ita_desc:0 "Beim Guss handelt es sich um ein einzelnes Stück einer Panzerung, das aus einer Form geformt wird. Mit dieser Methode lassen sich komplexere Formen herstellen, insbesondere abgerundete Panzerungen. Das Gießen eines gepanzerten Fahrzeugs bot viele Vorteile - gegossene Panzerung war oft weich (d. h. nicht spröde) und dennoch stark und hart, und sie war schneller als das Schweißen. Die Nachteile waren, dass sie ressourcenkostenintensiv war, da mehr Stahl als bei anderen Konstruktionsmethoden benötigt wurde, und dass sie sehr qualifizierte Arbeitskräfte und viel Know-how erforderte, um hochwertige Panzerung zu gießen."</v>
      </c>
      <c r="D62" s="1" t="str">
        <f aca="false">IF(ISBLANK(A62),"",C62)</f>
        <v> tech_trm_armour_construction_cast_partial_ita_desc:0 "Beim Guss handelt es sich um ein einzelnes Stück einer Panzerung, das aus einer Form geformt wird. Mit dieser Methode lassen sich komplexere Formen herstellen, insbesondere abgerundete Panzerungen. Das Gießen eines gepanzerten Fahrzeugs bot viele Vorteile - gegossene Panzerung war oft weich (d. h. nicht spröde) und dennoch stark und hart, und sie war schneller als das Schweißen. Die Nachteile waren, dass sie ressourcenkostenintensiv war, da mehr Stahl als bei anderen Konstruktionsmethoden benötigt wurde, und dass sie sehr qualifizierte Arbeitskräfte und viel Know-how erforderte, um hochwertige Panzerung zu gießen."</v>
      </c>
    </row>
    <row r="63" customFormat="false" ht="13.8" hidden="false" customHeight="false" outlineLevel="0" collapsed="false">
      <c r="C63" s="1" t="str">
        <f aca="false">A63 &amp;" " &amp;"""" &amp;B63 &amp;""""</f>
        <v>""</v>
      </c>
      <c r="D63" s="1" t="str">
        <f aca="false">IF(ISBLANK(A63),"",C63)</f>
        <v/>
      </c>
    </row>
    <row r="64" customFormat="false" ht="13.8" hidden="false" customHeight="false" outlineLevel="0" collapsed="false">
      <c r="A64" s="1" t="s">
        <v>86</v>
      </c>
      <c r="B64" s="1" t="s">
        <v>78</v>
      </c>
      <c r="C64" s="1" t="str">
        <f aca="false">A64 &amp;" " &amp;"""" &amp;B64 &amp;""""</f>
        <v> tech_trm_armour_construction_cast_partial_jap:0 "Teilweise gegossene Konstruktion"</v>
      </c>
      <c r="D64" s="1" t="str">
        <f aca="false">IF(ISBLANK(A64),"",C64)</f>
        <v> tech_trm_armour_construction_cast_partial_jap:0 "Teilweise gegossene Konstruktion"</v>
      </c>
    </row>
    <row r="65" customFormat="false" ht="13.8" hidden="false" customHeight="false" outlineLevel="0" collapsed="false">
      <c r="A65" s="1" t="s">
        <v>87</v>
      </c>
      <c r="B65" s="1" t="s">
        <v>83</v>
      </c>
      <c r="C65" s="1" t="str">
        <f aca="false">A65 &amp;" " &amp;"""" &amp;B65 &amp;""""</f>
        <v> tech_trm_armour_construction_cast_partial_jap_desc:0 "Beim Guss handelt es sich um ein einzelnes Stück einer Panzerung, das aus einer Form geformt wird. Mit dieser Methode lassen sich komplexere Formen herstellen, insbesondere abgerundete Panzerungen. Das Gießen eines gepanzerten Fahrzeugs bot viele Vorteile - gegossene Panzerung war oft weich (d. h. nicht spröde) und dennoch stark und hart, und sie war schneller als das Schweißen. Die Nachteile waren, dass sie ressourcenkostenintensiv war, da mehr Stahl als bei anderen Konstruktionsmethoden benötigt wurde, und dass sie sehr qualifizierte Arbeitskräfte und viel Know-how erforderte, um hochwertige Panzerung zu gießen."</v>
      </c>
      <c r="D65" s="1" t="str">
        <f aca="false">IF(ISBLANK(A65),"",C65)</f>
        <v> tech_trm_armour_construction_cast_partial_jap_desc:0 "Beim Guss handelt es sich um ein einzelnes Stück einer Panzerung, das aus einer Form geformt wird. Mit dieser Methode lassen sich komplexere Formen herstellen, insbesondere abgerundete Panzerungen. Das Gießen eines gepanzerten Fahrzeugs bot viele Vorteile - gegossene Panzerung war oft weich (d. h. nicht spröde) und dennoch stark und hart, und sie war schneller als das Schweißen. Die Nachteile waren, dass sie ressourcenkostenintensiv war, da mehr Stahl als bei anderen Konstruktionsmethoden benötigt wurde, und dass sie sehr qualifizierte Arbeitskräfte und viel Know-how erforderte, um hochwertige Panzerung zu gießen."</v>
      </c>
    </row>
    <row r="66" customFormat="false" ht="13.8" hidden="false" customHeight="false" outlineLevel="0" collapsed="false">
      <c r="C66" s="1" t="str">
        <f aca="false">A66 &amp;" " &amp;"""" &amp;B66 &amp;""""</f>
        <v>""</v>
      </c>
      <c r="D66" s="1" t="str">
        <f aca="false">IF(ISBLANK(A66),"",C66)</f>
        <v/>
      </c>
    </row>
    <row r="67" customFormat="false" ht="13.8" hidden="false" customHeight="false" outlineLevel="0" collapsed="false">
      <c r="A67" s="1" t="s">
        <v>88</v>
      </c>
      <c r="B67" s="1" t="s">
        <v>78</v>
      </c>
      <c r="C67" s="1" t="str">
        <f aca="false">A67 &amp;" " &amp;"""" &amp;B67 &amp;""""</f>
        <v> tech_trm_armour_construction_cast_partial_sov:0 "Teilweise gegossene Konstruktion"</v>
      </c>
      <c r="D67" s="1" t="str">
        <f aca="false">IF(ISBLANK(A67),"",C67)</f>
        <v> tech_trm_armour_construction_cast_partial_sov:0 "Teilweise gegossene Konstruktion"</v>
      </c>
    </row>
    <row r="68" customFormat="false" ht="13.8" hidden="false" customHeight="false" outlineLevel="0" collapsed="false">
      <c r="A68" s="1" t="s">
        <v>89</v>
      </c>
      <c r="B68" s="1" t="s">
        <v>83</v>
      </c>
      <c r="C68" s="1" t="str">
        <f aca="false">A68 &amp;" " &amp;"""" &amp;B68 &amp;""""</f>
        <v> tech_trm_armour_construction_cast_partial_sov_desc:0 "Beim Guss handelt es sich um ein einzelnes Stück einer Panzerung, das aus einer Form geformt wird. Mit dieser Methode lassen sich komplexere Formen herstellen, insbesondere abgerundete Panzerungen. Das Gießen eines gepanzerten Fahrzeugs bot viele Vorteile - gegossene Panzerung war oft weich (d. h. nicht spröde) und dennoch stark und hart, und sie war schneller als das Schweißen. Die Nachteile waren, dass sie ressourcenkostenintensiv war, da mehr Stahl als bei anderen Konstruktionsmethoden benötigt wurde, und dass sie sehr qualifizierte Arbeitskräfte und viel Know-how erforderte, um hochwertige Panzerung zu gießen."</v>
      </c>
      <c r="D68" s="1" t="str">
        <f aca="false">IF(ISBLANK(A68),"",C68)</f>
        <v> tech_trm_armour_construction_cast_partial_sov_desc:0 "Beim Guss handelt es sich um ein einzelnes Stück einer Panzerung, das aus einer Form geformt wird. Mit dieser Methode lassen sich komplexere Formen herstellen, insbesondere abgerundete Panzerungen. Das Gießen eines gepanzerten Fahrzeugs bot viele Vorteile - gegossene Panzerung war oft weich (d. h. nicht spröde) und dennoch stark und hart, und sie war schneller als das Schweißen. Die Nachteile waren, dass sie ressourcenkostenintensiv war, da mehr Stahl als bei anderen Konstruktionsmethoden benötigt wurde, und dass sie sehr qualifizierte Arbeitskräfte und viel Know-how erforderte, um hochwertige Panzerung zu gießen."</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A70" s="1" t="s">
        <v>90</v>
      </c>
      <c r="B70" s="1" t="s">
        <v>78</v>
      </c>
      <c r="C70" s="1" t="str">
        <f aca="false">A70 &amp;" " &amp;"""" &amp;B70 &amp;""""</f>
        <v> tech_trm_armour_construction_cast_partial_usa:0 "Teilweise gegossene Konstruktion"</v>
      </c>
      <c r="D70" s="1" t="str">
        <f aca="false">IF(ISBLANK(A70),"",C70)</f>
        <v> tech_trm_armour_construction_cast_partial_usa:0 "Teilweise gegossene Konstruktion"</v>
      </c>
    </row>
    <row r="71" customFormat="false" ht="13.8" hidden="false" customHeight="false" outlineLevel="0" collapsed="false">
      <c r="A71" s="1" t="s">
        <v>91</v>
      </c>
      <c r="B71" s="1" t="s">
        <v>92</v>
      </c>
      <c r="C71" s="1" t="str">
        <f aca="false">A71 &amp;" " &amp;"""" &amp;B71 &amp;""""</f>
        <v> tech_trm_armour_construction_cast_partial_usa_desc:0 "Beim Guss handelt es sich um ein einzelnes Stück einer Panzerung, das aus einer Form geformt wird. Mit dieser Methode lassen sich komplexere Formen herstellen, insbesondere abgerundete Panzerungen. Gusspanzer boten viele Vorteile - sie waren oft weich (d. h. nicht spröde) und dennoch stark und hart, und sie waren schneller als das Schweißen. Die Nachteile waren, dass sie teuer waren, da mehr Stahl als bei anderen Konstruktionsmethoden benötigt wurde, und dass sie sehr qualifizierte Arbeitskräfte und viel Know-how erforderten, um Qualitätspanzer zu gießen."</v>
      </c>
      <c r="D71" s="1" t="str">
        <f aca="false">IF(ISBLANK(A71),"",C71)</f>
        <v> tech_trm_armour_construction_cast_partial_usa_desc:0 "Beim Guss handelt es sich um ein einzelnes Stück einer Panzerung, das aus einer Form geformt wird. Mit dieser Methode lassen sich komplexere Formen herstellen, insbesondere abgerundete Panzerungen. Gusspanzer boten viele Vorteile - sie waren oft weich (d. h. nicht spröde) und dennoch stark und hart, und sie waren schneller als das Schweißen. Die Nachteile waren, dass sie teuer waren, da mehr Stahl als bei anderen Konstruktionsmethoden benötigt wurde, und dass sie sehr qualifizierte Arbeitskräfte und viel Know-how erforderten, um Qualitätspanzer zu gießen."</v>
      </c>
    </row>
    <row r="72" customFormat="false" ht="13.8" hidden="false" customHeight="false" outlineLevel="0" collapsed="false">
      <c r="C72" s="1" t="str">
        <f aca="false">A72 &amp;" " &amp;"""" &amp;B72 &amp;""""</f>
        <v>""</v>
      </c>
      <c r="D72" s="1" t="str">
        <f aca="false">IF(ISBLANK(A72),"",C72)</f>
        <v/>
      </c>
    </row>
    <row r="73" customFormat="false" ht="13.8" hidden="false" customHeight="false" outlineLevel="0" collapsed="false">
      <c r="A73" s="1" t="s">
        <v>93</v>
      </c>
      <c r="B73" s="1" t="s">
        <v>94</v>
      </c>
      <c r="C73" s="1" t="str">
        <f aca="false">A73 &amp;" " &amp;"""" &amp;B73 &amp;""""</f>
        <v> tech_trm_armour_construction_cast_eng:0 "Gegossene Konstruktion"</v>
      </c>
      <c r="D73" s="1" t="str">
        <f aca="false">IF(ISBLANK(A73),"",C73)</f>
        <v> tech_trm_armour_construction_cast_eng:0 "Gegossene Konstruktion"</v>
      </c>
    </row>
    <row r="74" customFormat="false" ht="13.8" hidden="false" customHeight="false" outlineLevel="0" collapsed="false">
      <c r="A74" s="1" t="s">
        <v>95</v>
      </c>
      <c r="B74" s="1" t="s">
        <v>96</v>
      </c>
      <c r="C74" s="1" t="str">
        <f aca="false">A74 &amp;" " &amp;"""" &amp;B74 &amp;""""</f>
        <v> tech_trm_armour_construction_cast_eng_desc:0 "Vollständige Fähigkeit zum Gießen der Hauptteile eines Panzers."</v>
      </c>
      <c r="D74" s="1" t="str">
        <f aca="false">IF(ISBLANK(A74),"",C74)</f>
        <v> tech_trm_armour_construction_cast_eng_desc:0 "Vollständige Fähigkeit zum Gießen der Hauptteile eines Panzers."</v>
      </c>
    </row>
    <row r="75" customFormat="false" ht="13.8" hidden="false" customHeight="false" outlineLevel="0" collapsed="false">
      <c r="C75" s="1" t="str">
        <f aca="false">A75 &amp;" " &amp;"""" &amp;B75 &amp;""""</f>
        <v>""</v>
      </c>
      <c r="D75" s="1" t="str">
        <f aca="false">IF(ISBLANK(A75),"",C75)</f>
        <v/>
      </c>
    </row>
    <row r="76" customFormat="false" ht="13.8" hidden="false" customHeight="false" outlineLevel="0" collapsed="false">
      <c r="A76" s="1" t="s">
        <v>97</v>
      </c>
      <c r="B76" s="1" t="s">
        <v>98</v>
      </c>
      <c r="C76" s="1" t="str">
        <f aca="false">A76 &amp;" " &amp;"""" &amp;B76 &amp;""""</f>
        <v> tech_trm_armour_construction_cast_ger:0 "Guss-Konstruktion"</v>
      </c>
      <c r="D76" s="1" t="str">
        <f aca="false">IF(ISBLANK(A76),"",C76)</f>
        <v> tech_trm_armour_construction_cast_ger:0 "Guss-Konstruktion"</v>
      </c>
    </row>
    <row r="77" customFormat="false" ht="13.8" hidden="false" customHeight="false" outlineLevel="0" collapsed="false">
      <c r="A77" s="1" t="s">
        <v>99</v>
      </c>
      <c r="B77" s="1" t="s">
        <v>100</v>
      </c>
      <c r="C77" s="1" t="str">
        <f aca="false">A77 &amp;" " &amp;"""" &amp;B77 &amp;""""</f>
        <v> tech_trm_armour_construction_cast_ger_desc:0 "Vollständige Gussfähigkeit der Hauptteile eines Panzers."</v>
      </c>
      <c r="D77" s="1" t="str">
        <f aca="false">IF(ISBLANK(A77),"",C77)</f>
        <v> tech_trm_armour_construction_cast_ger_desc:0 "Vollständige Gussfähigkeit der Hauptteile eines Panzers."</v>
      </c>
    </row>
    <row r="78" customFormat="false" ht="13.8" hidden="false" customHeight="false" outlineLevel="0" collapsed="false">
      <c r="C78" s="1" t="str">
        <f aca="false">A78 &amp;" " &amp;"""" &amp;B78 &amp;""""</f>
        <v>""</v>
      </c>
      <c r="D78" s="1" t="str">
        <f aca="false">IF(ISBLANK(A78),"",C78)</f>
        <v/>
      </c>
    </row>
    <row r="79" customFormat="false" ht="13.8" hidden="false" customHeight="false" outlineLevel="0" collapsed="false">
      <c r="A79" s="1" t="s">
        <v>101</v>
      </c>
      <c r="B79" s="1" t="s">
        <v>98</v>
      </c>
      <c r="C79" s="1" t="str">
        <f aca="false">A79 &amp;" " &amp;"""" &amp;B79 &amp;""""</f>
        <v> tech_trm_armour_construction_cast_ita:0 "Guss-Konstruktion"</v>
      </c>
      <c r="D79" s="1" t="str">
        <f aca="false">IF(ISBLANK(A79),"",C79)</f>
        <v> tech_trm_armour_construction_cast_ita:0 "Guss-Konstruktion"</v>
      </c>
    </row>
    <row r="80" customFormat="false" ht="13.8" hidden="false" customHeight="false" outlineLevel="0" collapsed="false">
      <c r="A80" s="1" t="s">
        <v>102</v>
      </c>
      <c r="B80" s="1" t="s">
        <v>100</v>
      </c>
      <c r="C80" s="1" t="str">
        <f aca="false">A80 &amp;" " &amp;"""" &amp;B80 &amp;""""</f>
        <v> tech_trm_armour_construction_cast_ita_desc:0 "Vollständige Gussfähigkeit der Hauptteile eines Panzers."</v>
      </c>
      <c r="D80" s="1" t="str">
        <f aca="false">IF(ISBLANK(A80),"",C80)</f>
        <v> tech_trm_armour_construction_cast_ita_desc:0 "Vollständige Gussfähigkeit der Hauptteile eines Panzers."</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A82" s="1" t="s">
        <v>103</v>
      </c>
      <c r="B82" s="1" t="s">
        <v>98</v>
      </c>
      <c r="C82" s="1" t="str">
        <f aca="false">A82 &amp;" " &amp;"""" &amp;B82 &amp;""""</f>
        <v> tech_trm_armour_construction_cast_jap:0 "Guss-Konstruktion"</v>
      </c>
      <c r="D82" s="1" t="str">
        <f aca="false">IF(ISBLANK(A82),"",C82)</f>
        <v> tech_trm_armour_construction_cast_jap:0 "Guss-Konstruktion"</v>
      </c>
    </row>
    <row r="83" customFormat="false" ht="13.8" hidden="false" customHeight="false" outlineLevel="0" collapsed="false">
      <c r="A83" s="1" t="s">
        <v>104</v>
      </c>
      <c r="B83" s="1" t="s">
        <v>100</v>
      </c>
      <c r="C83" s="1" t="str">
        <f aca="false">A83 &amp;" " &amp;"""" &amp;B83 &amp;""""</f>
        <v> tech_trm_armour_construction_cast_jap_desc:0 "Vollständige Gussfähigkeit der Hauptteile eines Panzers."</v>
      </c>
      <c r="D83" s="1" t="str">
        <f aca="false">IF(ISBLANK(A83),"",C83)</f>
        <v> tech_trm_armour_construction_cast_jap_desc:0 "Vollständige Gussfähigkeit der Hauptteile eines Panzers."</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A85" s="1" t="s">
        <v>105</v>
      </c>
      <c r="B85" s="1" t="s">
        <v>98</v>
      </c>
      <c r="C85" s="1" t="str">
        <f aca="false">A85 &amp;" " &amp;"""" &amp;B85 &amp;""""</f>
        <v> tech_trm_armour_construction_cast_sov:0 "Guss-Konstruktion"</v>
      </c>
      <c r="D85" s="1" t="str">
        <f aca="false">IF(ISBLANK(A85),"",C85)</f>
        <v> tech_trm_armour_construction_cast_sov:0 "Guss-Konstruktion"</v>
      </c>
    </row>
    <row r="86" customFormat="false" ht="13.8" hidden="false" customHeight="false" outlineLevel="0" collapsed="false">
      <c r="A86" s="1" t="s">
        <v>106</v>
      </c>
      <c r="B86" s="1" t="s">
        <v>100</v>
      </c>
      <c r="C86" s="1" t="str">
        <f aca="false">A86 &amp;" " &amp;"""" &amp;B86 &amp;""""</f>
        <v> tech_trm_armour_construction_cast_sov_desc:0 "Vollständige Gussfähigkeit der Hauptteile eines Panzers."</v>
      </c>
      <c r="D86" s="1" t="str">
        <f aca="false">IF(ISBLANK(A86),"",C86)</f>
        <v> tech_trm_armour_construction_cast_sov_desc:0 "Vollständige Gussfähigkeit der Hauptteile eines Panzers."</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A88" s="1" t="s">
        <v>107</v>
      </c>
      <c r="B88" s="1" t="s">
        <v>98</v>
      </c>
      <c r="C88" s="1" t="str">
        <f aca="false">A88 &amp;" " &amp;"""" &amp;B88 &amp;""""</f>
        <v> tech_trm_armour_construction_cast_usa:0 "Guss-Konstruktion"</v>
      </c>
      <c r="D88" s="1" t="str">
        <f aca="false">IF(ISBLANK(A88),"",C88)</f>
        <v> tech_trm_armour_construction_cast_usa:0 "Guss-Konstruktion"</v>
      </c>
    </row>
    <row r="89" customFormat="false" ht="13.8" hidden="false" customHeight="false" outlineLevel="0" collapsed="false">
      <c r="A89" s="1" t="s">
        <v>108</v>
      </c>
      <c r="B89" s="1" t="s">
        <v>96</v>
      </c>
      <c r="C89" s="1" t="str">
        <f aca="false">A89 &amp;" " &amp;"""" &amp;B89 &amp;""""</f>
        <v> tech_trm_armour_construction_cast_usa_desc:0 "Vollständige Fähigkeit zum Gießen der Hauptteile eines Panzers."</v>
      </c>
      <c r="D89" s="1" t="str">
        <f aca="false">IF(ISBLANK(A89),"",C89)</f>
        <v> tech_trm_armour_construction_cast_usa_desc:0 "Vollständige Fähigkeit zum Gießen der Hauptteile eines Panzers."</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A91" s="1" t="s">
        <v>109</v>
      </c>
      <c r="B91" s="1" t="s">
        <v>110</v>
      </c>
      <c r="C91" s="1" t="str">
        <f aca="false">A91 &amp;" " &amp;"""" &amp;B91 &amp;""""</f>
        <v> tech_trm_armour_construction_cast_improved_eng:0 "Verbessertes Gießen"</v>
      </c>
      <c r="D91" s="1" t="str">
        <f aca="false">IF(ISBLANK(A91),"",C91)</f>
        <v> tech_trm_armour_construction_cast_improved_eng:0 "Verbessertes Gießen"</v>
      </c>
    </row>
    <row r="92" customFormat="false" ht="13.8" hidden="false" customHeight="false" outlineLevel="0" collapsed="false">
      <c r="A92" s="1" t="s">
        <v>111</v>
      </c>
      <c r="B92" s="1" t="s">
        <v>112</v>
      </c>
      <c r="C92" s="1" t="str">
        <f aca="false">A92 &amp;" " &amp;"""" &amp;B92 &amp;""""</f>
        <v> tech_trm_armour_construction_cast_improved_eng_desc:0 "Bessere Gießtechniken."</v>
      </c>
      <c r="D92" s="1" t="str">
        <f aca="false">IF(ISBLANK(A92),"",C92)</f>
        <v> tech_trm_armour_construction_cast_improved_eng_desc:0 "Bessere Gießtechniken."</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A94" s="1" t="s">
        <v>113</v>
      </c>
      <c r="B94" s="1" t="s">
        <v>110</v>
      </c>
      <c r="C94" s="1" t="str">
        <f aca="false">A94 &amp;" " &amp;"""" &amp;B94 &amp;""""</f>
        <v> tech_trm_armour_construction_cast_improved_fra:0 "Verbessertes Gießen"</v>
      </c>
      <c r="D94" s="1" t="str">
        <f aca="false">IF(ISBLANK(A94),"",C94)</f>
        <v> tech_trm_armour_construction_cast_improved_fra:0 "Verbessertes Gießen"</v>
      </c>
    </row>
    <row r="95" customFormat="false" ht="13.8" hidden="false" customHeight="false" outlineLevel="0" collapsed="false">
      <c r="A95" s="1" t="s">
        <v>114</v>
      </c>
      <c r="B95" s="1" t="s">
        <v>112</v>
      </c>
      <c r="C95" s="1" t="str">
        <f aca="false">A95 &amp;" " &amp;"""" &amp;B95 &amp;""""</f>
        <v> tech_trm_armour_construction_cast_improved_fra_desc:0 "Bessere Gießtechniken."</v>
      </c>
      <c r="D95" s="1" t="str">
        <f aca="false">IF(ISBLANK(A95),"",C95)</f>
        <v> tech_trm_armour_construction_cast_improved_fra_desc:0 "Bessere Gießtechniken."</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A97" s="1" t="s">
        <v>115</v>
      </c>
      <c r="B97" s="1" t="s">
        <v>110</v>
      </c>
      <c r="C97" s="1" t="str">
        <f aca="false">A97 &amp;" " &amp;"""" &amp;B97 &amp;""""</f>
        <v> tech_trm_armour_construction_cast_improved_ger:0 "Verbessertes Gießen"</v>
      </c>
      <c r="D97" s="1" t="str">
        <f aca="false">IF(ISBLANK(A97),"",C97)</f>
        <v> tech_trm_armour_construction_cast_improved_ger:0 "Verbessertes Gießen"</v>
      </c>
    </row>
    <row r="98" customFormat="false" ht="13.8" hidden="false" customHeight="false" outlineLevel="0" collapsed="false">
      <c r="A98" s="1" t="s">
        <v>116</v>
      </c>
      <c r="B98" s="1" t="s">
        <v>117</v>
      </c>
      <c r="C98" s="1" t="str">
        <f aca="false">A98 &amp;" " &amp;"""" &amp;B98 &amp;""""</f>
        <v> tech_trm_armour_construction_cast_improved_ger_desc:0 "Bessere Wurftechniken."</v>
      </c>
      <c r="D98" s="1" t="str">
        <f aca="false">IF(ISBLANK(A98),"",C98)</f>
        <v> tech_trm_armour_construction_cast_improved_ger_desc:0 "Bessere Wurftechniken."</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A100" s="1" t="s">
        <v>118</v>
      </c>
      <c r="B100" s="1" t="s">
        <v>119</v>
      </c>
      <c r="C100" s="1" t="str">
        <f aca="false">A100 &amp;" " &amp;"""" &amp;B100 &amp;""""</f>
        <v> tech_trm_armour_construction_cast_improved_ita:0 "Verbessertes Casting"</v>
      </c>
      <c r="D100" s="1" t="str">
        <f aca="false">IF(ISBLANK(A100),"",C100)</f>
        <v> tech_trm_armour_construction_cast_improved_ita:0 "Verbessertes Casting"</v>
      </c>
    </row>
    <row r="101" customFormat="false" ht="13.8" hidden="false" customHeight="false" outlineLevel="0" collapsed="false">
      <c r="A101" s="1" t="s">
        <v>120</v>
      </c>
      <c r="B101" s="1" t="s">
        <v>117</v>
      </c>
      <c r="C101" s="1" t="str">
        <f aca="false">A101 &amp;" " &amp;"""" &amp;B101 &amp;""""</f>
        <v> tech_trm_armour_construction_cast_improved_ita_desc:0 "Bessere Wurftechniken."</v>
      </c>
      <c r="D101" s="1" t="str">
        <f aca="false">IF(ISBLANK(A101),"",C101)</f>
        <v> tech_trm_armour_construction_cast_improved_ita_desc:0 "Bessere Wurftechniken."</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A103" s="1" t="s">
        <v>121</v>
      </c>
      <c r="B103" s="1" t="s">
        <v>119</v>
      </c>
      <c r="C103" s="1" t="str">
        <f aca="false">A103 &amp;" " &amp;"""" &amp;B103 &amp;""""</f>
        <v> tech_trm_armour_construction_cast_improved_jap:0 "Verbessertes Casting"</v>
      </c>
      <c r="D103" s="1" t="str">
        <f aca="false">IF(ISBLANK(A103),"",C103)</f>
        <v> tech_trm_armour_construction_cast_improved_jap:0 "Verbessertes Casting"</v>
      </c>
    </row>
    <row r="104" customFormat="false" ht="13.8" hidden="false" customHeight="false" outlineLevel="0" collapsed="false">
      <c r="A104" s="1" t="s">
        <v>122</v>
      </c>
      <c r="B104" s="1" t="s">
        <v>117</v>
      </c>
      <c r="C104" s="1" t="str">
        <f aca="false">A104 &amp;" " &amp;"""" &amp;B104 &amp;""""</f>
        <v> tech_trm_armour_construction_cast_improved_jap_desc:0 "Bessere Wurftechniken."</v>
      </c>
      <c r="D104" s="1" t="str">
        <f aca="false">IF(ISBLANK(A104),"",C104)</f>
        <v> tech_trm_armour_construction_cast_improved_jap_desc:0 "Bessere Wurftechniken."</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A106" s="1" t="s">
        <v>123</v>
      </c>
      <c r="B106" s="1" t="s">
        <v>119</v>
      </c>
      <c r="C106" s="1" t="str">
        <f aca="false">A106 &amp;" " &amp;"""" &amp;B106 &amp;""""</f>
        <v> tech_trm_armour_construction_cast_improved_sov:0 "Verbessertes Casting"</v>
      </c>
      <c r="D106" s="1" t="str">
        <f aca="false">IF(ISBLANK(A106),"",C106)</f>
        <v> tech_trm_armour_construction_cast_improved_sov:0 "Verbessertes Casting"</v>
      </c>
    </row>
    <row r="107" customFormat="false" ht="13.8" hidden="false" customHeight="false" outlineLevel="0" collapsed="false">
      <c r="A107" s="1" t="s">
        <v>124</v>
      </c>
      <c r="B107" s="1" t="s">
        <v>117</v>
      </c>
      <c r="C107" s="1" t="str">
        <f aca="false">A107 &amp;" " &amp;"""" &amp;B107 &amp;""""</f>
        <v> tech_trm_armour_construction_cast_improved_sov_desc:0 "Bessere Wurftechniken."</v>
      </c>
      <c r="D107" s="1" t="str">
        <f aca="false">IF(ISBLANK(A107),"",C107)</f>
        <v> tech_trm_armour_construction_cast_improved_sov_desc:0 "Bessere Wurftechniken."</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A109" s="1" t="s">
        <v>125</v>
      </c>
      <c r="B109" s="1" t="s">
        <v>119</v>
      </c>
      <c r="C109" s="1" t="str">
        <f aca="false">A109 &amp;" " &amp;"""" &amp;B109 &amp;""""</f>
        <v> tech_trm_armour_construction_cast_improved_usa:0 "Verbessertes Casting"</v>
      </c>
      <c r="D109" s="1" t="str">
        <f aca="false">IF(ISBLANK(A109),"",C109)</f>
        <v> tech_trm_armour_construction_cast_improved_usa:0 "Verbessertes Casting"</v>
      </c>
    </row>
    <row r="110" customFormat="false" ht="13.8" hidden="false" customHeight="false" outlineLevel="0" collapsed="false">
      <c r="A110" s="1" t="s">
        <v>126</v>
      </c>
      <c r="B110" s="1" t="s">
        <v>112</v>
      </c>
      <c r="C110" s="1" t="str">
        <f aca="false">A110 &amp;" " &amp;"""" &amp;B110 &amp;""""</f>
        <v> tech_trm_armour_construction_cast_improved_usa_desc:0 "Bessere Gießtechniken."</v>
      </c>
      <c r="D110" s="1" t="str">
        <f aca="false">IF(ISBLANK(A110),"",C110)</f>
        <v> tech_trm_armour_construction_cast_improved_usa_desc:0 "Bessere Gießtechniken."</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A112" s="1" t="s">
        <v>127</v>
      </c>
      <c r="B112" s="1" t="s">
        <v>128</v>
      </c>
      <c r="C112" s="1" t="str">
        <f aca="false">A112 &amp;" " &amp;"""" &amp;B112 &amp;""""</f>
        <v> tech_trm_armour_construction_cast_round_eng:0 "Abgerundete Türme gießen"</v>
      </c>
      <c r="D112" s="1" t="str">
        <f aca="false">IF(ISBLANK(A112),"",C112)</f>
        <v> tech_trm_armour_construction_cast_round_eng:0 "Abgerundete Türme gießen"</v>
      </c>
    </row>
    <row r="113" customFormat="false" ht="13.8" hidden="false" customHeight="false" outlineLevel="0" collapsed="false">
      <c r="A113" s="1" t="s">
        <v>129</v>
      </c>
      <c r="B113" s="1" t="s">
        <v>130</v>
      </c>
      <c r="C113" s="1" t="str">
        <f aca="false">A113 &amp;" " &amp;"""" &amp;B113 &amp;""""</f>
        <v> tech_trm_armour_construction_cast_round_eng_desc:0 "Abgerundete Geschütztürme waren die letzte Stufe in der Entwicklung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c r="D113" s="1" t="str">
        <f aca="false">IF(ISBLANK(A113),"",C113)</f>
        <v> tech_trm_armour_construction_cast_round_eng_desc:0 "Abgerundete Geschütztürme waren die letzte Stufe in der Entwicklung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A115" s="1" t="s">
        <v>131</v>
      </c>
      <c r="B115" s="1" t="s">
        <v>132</v>
      </c>
      <c r="C115" s="1" t="str">
        <f aca="false">A115 &amp;" " &amp;"""" &amp;B115 &amp;""""</f>
        <v> tech_trm_armour_construction_cast_round_fra:0 "Abgerundeter Geschützturm Guss"</v>
      </c>
      <c r="D115" s="1" t="str">
        <f aca="false">IF(ISBLANK(A115),"",C115)</f>
        <v> tech_trm_armour_construction_cast_round_fra:0 "Abgerundeter Geschützturm Guss"</v>
      </c>
    </row>
    <row r="116" customFormat="false" ht="13.8" hidden="false" customHeight="false" outlineLevel="0" collapsed="false">
      <c r="A116" s="1" t="s">
        <v>133</v>
      </c>
      <c r="B116" s="1" t="s">
        <v>134</v>
      </c>
      <c r="C116" s="1" t="str">
        <f aca="false">A116 &amp;" " &amp;"""" &amp;B116 &amp;""""</f>
        <v> tech_trm_armour_construction_cast_round_fra_desc:0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c r="D116" s="1" t="str">
        <f aca="false">IF(ISBLANK(A116),"",C116)</f>
        <v> tech_trm_armour_construction_cast_round_fra_desc:0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row>
    <row r="117" customFormat="false" ht="13.8" hidden="false" customHeight="false" outlineLevel="0" collapsed="false">
      <c r="A117" s="1" t="s">
        <v>135</v>
      </c>
      <c r="B117" s="1" t="s">
        <v>132</v>
      </c>
      <c r="C117" s="1" t="str">
        <f aca="false">A117 &amp;" " &amp;"""" &amp;B117 &amp;""""</f>
        <v> tech_trm_armour_construction_cast_round_ger:0 "Abgerundeter Geschützturm Guss"</v>
      </c>
      <c r="D117" s="1" t="str">
        <f aca="false">IF(ISBLANK(A117),"",C117)</f>
        <v> tech_trm_armour_construction_cast_round_ger:0 "Abgerundeter Geschützturm Guss"</v>
      </c>
    </row>
    <row r="118" customFormat="false" ht="13.8" hidden="false" customHeight="false" outlineLevel="0" collapsed="false">
      <c r="A118" s="1" t="s">
        <v>136</v>
      </c>
      <c r="B118" s="1" t="s">
        <v>134</v>
      </c>
      <c r="C118" s="1" t="str">
        <f aca="false">A118 &amp;" " &amp;"""" &amp;B118 &amp;""""</f>
        <v> tech_trm_armour_construction_cast_round_ger_desc:0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c r="D118" s="1" t="str">
        <f aca="false">IF(ISBLANK(A118),"",C118)</f>
        <v> tech_trm_armour_construction_cast_round_ger_desc:0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A120" s="1" t="s">
        <v>137</v>
      </c>
      <c r="B120" s="1" t="s">
        <v>132</v>
      </c>
      <c r="C120" s="1" t="str">
        <f aca="false">A120 &amp;" " &amp;"""" &amp;B120 &amp;""""</f>
        <v> tech_trm_armour_construction_cast_round_ita:0 "Abgerundeter Geschützturm Guss"</v>
      </c>
      <c r="D120" s="1" t="str">
        <f aca="false">IF(ISBLANK(A120),"",C120)</f>
        <v> tech_trm_armour_construction_cast_round_ita:0 "Abgerundeter Geschützturm Guss"</v>
      </c>
    </row>
    <row r="121" customFormat="false" ht="13.8" hidden="false" customHeight="false" outlineLevel="0" collapsed="false">
      <c r="A121" s="1" t="s">
        <v>138</v>
      </c>
      <c r="B121" s="1" t="s">
        <v>134</v>
      </c>
      <c r="C121" s="1" t="str">
        <f aca="false">A121 &amp;" " &amp;"""" &amp;B121 &amp;""""</f>
        <v> tech_trm_armour_construction_cast_round_ita_desc:0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c r="D121" s="1" t="str">
        <f aca="false">IF(ISBLANK(A121),"",C121)</f>
        <v> tech_trm_armour_construction_cast_round_ita_desc:0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A123" s="1" t="s">
        <v>139</v>
      </c>
      <c r="B123" s="1" t="s">
        <v>132</v>
      </c>
      <c r="C123" s="1" t="str">
        <f aca="false">A123 &amp;" " &amp;"""" &amp;B123 &amp;""""</f>
        <v> tech_trm_armour_construction_cast_round_jap:0 "Abgerundeter Geschützturm Guss"</v>
      </c>
      <c r="D123" s="1" t="str">
        <f aca="false">IF(ISBLANK(A123),"",C123)</f>
        <v> tech_trm_armour_construction_cast_round_jap:0 "Abgerundeter Geschützturm Guss"</v>
      </c>
    </row>
    <row r="124" customFormat="false" ht="13.8" hidden="false" customHeight="false" outlineLevel="0" collapsed="false">
      <c r="A124" s="1" t="s">
        <v>140</v>
      </c>
      <c r="B124" s="1" t="s">
        <v>134</v>
      </c>
      <c r="C124" s="1" t="str">
        <f aca="false">A124 &amp;" " &amp;"""" &amp;B124 &amp;""""</f>
        <v> tech_trm_armour_construction_cast_round_jap_desc:0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c r="D124" s="1" t="str">
        <f aca="false">IF(ISBLANK(A124),"",C124)</f>
        <v> tech_trm_armour_construction_cast_round_jap_desc:0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A126" s="1" t="s">
        <v>141</v>
      </c>
      <c r="B126" s="1" t="s">
        <v>132</v>
      </c>
      <c r="C126" s="1" t="str">
        <f aca="false">A126 &amp;" " &amp;"""" &amp;B126 &amp;""""</f>
        <v> tech_trm_armour_construction_cast_round_sov:0 "Abgerundeter Geschützturm Guss"</v>
      </c>
      <c r="D126" s="1" t="str">
        <f aca="false">IF(ISBLANK(A126),"",C126)</f>
        <v> tech_trm_armour_construction_cast_round_sov:0 "Abgerundeter Geschützturm Guss"</v>
      </c>
    </row>
    <row r="127" customFormat="false" ht="13.8" hidden="false" customHeight="false" outlineLevel="0" collapsed="false">
      <c r="A127" s="1" t="s">
        <v>142</v>
      </c>
      <c r="B127" s="1" t="s">
        <v>134</v>
      </c>
      <c r="C127" s="1" t="str">
        <f aca="false">A127 &amp;" " &amp;"""" &amp;B127 &amp;""""</f>
        <v> tech_trm_armour_construction_cast_round_sov_desc:0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c r="D127" s="1" t="str">
        <f aca="false">IF(ISBLANK(A127),"",C127)</f>
        <v> tech_trm_armour_construction_cast_round_sov_desc:0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A129" s="1" t="s">
        <v>143</v>
      </c>
      <c r="B129" s="1" t="s">
        <v>132</v>
      </c>
      <c r="C129" s="1" t="str">
        <f aca="false">A129 &amp;" " &amp;"""" &amp;B129 &amp;""""</f>
        <v> tech_trm_armour_construction_cast_round_usa:0 "Abgerundeter Geschützturm Guss"</v>
      </c>
      <c r="D129" s="1" t="str">
        <f aca="false">IF(ISBLANK(A129),"",C129)</f>
        <v> tech_trm_armour_construction_cast_round_usa:0 "Abgerundeter Geschützturm Guss"</v>
      </c>
    </row>
    <row r="130" customFormat="false" ht="13.8" hidden="false" customHeight="false" outlineLevel="0" collapsed="false">
      <c r="A130" s="1" t="s">
        <v>144</v>
      </c>
      <c r="B130" s="1" t="s">
        <v>134</v>
      </c>
      <c r="C130" s="1" t="str">
        <f aca="false">A130 &amp;" " &amp;"""" &amp;B130 &amp;""""</f>
        <v> tech_trm_armour_construction_cast_round_usa_desc:0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c r="D130" s="1" t="str">
        <f aca="false">IF(ISBLANK(A130),"",C130)</f>
        <v> tech_trm_armour_construction_cast_round_usa_desc:0 "Abgerundete Geschütztürme waren die letzte Entwicklungsstufe der Geschützturmtechnologie des Zweiten Weltkriegs. Die stark abgerundete Oberfläche aus Stahlguss bedeutete, dass die Winkel auf der gesamten Oberfläche stark variierten, was die Wahrscheinlichkeit erhöhte, dass ein AP-Geschoss vollen Kalibers vom Fahrzeug abprallte. Außerdem war der Turm dadurch leichter und unauffälliger, so dass er schwerer zu treffen war. Der größte Nachteil war der geringere Platz im Inneren für Ausrüstung und Besatzung."</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A132" s="1" t="s">
        <v>145</v>
      </c>
      <c r="B132" s="1" t="s">
        <v>146</v>
      </c>
      <c r="C132" s="1" t="str">
        <f aca="false">A132 &amp;" " &amp;"""" &amp;B132 &amp;""""</f>
        <v> tech_trm_armour_construction_welded_eng:0 "Geschweißte Konstruktion"</v>
      </c>
      <c r="D132" s="1" t="str">
        <f aca="false">IF(ISBLANK(A132),"",C132)</f>
        <v> tech_trm_armour_construction_welded_eng:0 "Geschweißte Konstruktion"</v>
      </c>
    </row>
    <row r="133" customFormat="false" ht="13.8" hidden="false" customHeight="false" outlineLevel="0" collapsed="false">
      <c r="A133" s="1" t="s">
        <v>147</v>
      </c>
      <c r="B133" s="1" t="s">
        <v>148</v>
      </c>
      <c r="C133" s="1" t="str">
        <f aca="false">A133 &amp;" " &amp;"""" &amp;B133 &amp;""""</f>
        <v> tech_trm_armour_construction_welded_eng_desc:0 "Der Übergang vom Nieten zum Schweißen begann 1934, als modifizierte Versionen der sowjetischen Panzer BT und T-26 mit Hilfe der aus Deutschland übernommenen Schweißtechnik hergestellt wurden, wo das Schweißen ebenfalls ab 1934 eingesetzt wurde.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Tanks mit Nieten herstellen, aber beim Schweißen war dies unmöglich."</v>
      </c>
      <c r="D133" s="1" t="str">
        <f aca="false">IF(ISBLANK(A133),"",C133)</f>
        <v> tech_trm_armour_construction_welded_eng_desc:0 "Der Übergang vom Nieten zum Schweißen begann 1934, als modifizierte Versionen der sowjetischen Panzer BT und T-26 mit Hilfe der aus Deutschland übernommenen Schweißtechnik hergestellt wurden, wo das Schweißen ebenfalls ab 1934 eingesetzt wurde.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Tanks mit Nieten herstellen, aber beim Schweißen war dies unmöglich."</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A135" s="1" t="s">
        <v>149</v>
      </c>
      <c r="B135" s="1" t="s">
        <v>146</v>
      </c>
      <c r="C135" s="1" t="str">
        <f aca="false">A135 &amp;" " &amp;"""" &amp;B135 &amp;""""</f>
        <v> tech_trm_armour_construction_welded_ita:0 "Geschweißte Konstruktion"</v>
      </c>
      <c r="D135" s="1" t="str">
        <f aca="false">IF(ISBLANK(A135),"",C135)</f>
        <v> tech_trm_armour_construction_welded_ita:0 "Geschweißte Konstruktion"</v>
      </c>
    </row>
    <row r="136" customFormat="false" ht="13.8" hidden="false" customHeight="false" outlineLevel="0" collapsed="false">
      <c r="A136" s="1" t="s">
        <v>150</v>
      </c>
      <c r="B136" s="1" t="s">
        <v>151</v>
      </c>
      <c r="C136" s="1" t="str">
        <f aca="false">A136 &amp;" " &amp;"""" &amp;B136 &amp;""""</f>
        <v> tech_trm_armour_construction_welded_ita_desc:0 "Der Übergang vom Nieten zum Schweißen begann 1934, als modifizierte Versionen der sowjetischen Panzer BT und T-26 mit der aus Deutschland übernommenen Schweißtechnik hergestellt wurden.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Tanks mit Nieten herstellen, aber beim Schweißen war dies unmöglich."</v>
      </c>
      <c r="D136" s="1" t="str">
        <f aca="false">IF(ISBLANK(A136),"",C136)</f>
        <v> tech_trm_armour_construction_welded_ita_desc:0 "Der Übergang vom Nieten zum Schweißen begann 1934, als modifizierte Versionen der sowjetischen Panzer BT und T-26 mit der aus Deutschland übernommenen Schweißtechnik hergestellt wurden.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Tanks mit Nieten herstellen, aber beim Schweißen war dies unmöglich."</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A138" s="1" t="s">
        <v>152</v>
      </c>
      <c r="B138" s="1" t="s">
        <v>146</v>
      </c>
      <c r="C138" s="1" t="str">
        <f aca="false">A138 &amp;" " &amp;"""" &amp;B138 &amp;""""</f>
        <v> tech_trm_armour_construction_welded_jap:0 "Geschweißte Konstruktion"</v>
      </c>
      <c r="D138" s="1" t="str">
        <f aca="false">IF(ISBLANK(A138),"",C138)</f>
        <v> tech_trm_armour_construction_welded_jap:0 "Geschweißte Konstruktion"</v>
      </c>
    </row>
    <row r="139" customFormat="false" ht="13.8" hidden="false" customHeight="false" outlineLevel="0" collapsed="false">
      <c r="A139" s="1" t="s">
        <v>153</v>
      </c>
      <c r="B139" s="1" t="s">
        <v>151</v>
      </c>
      <c r="C139" s="1" t="str">
        <f aca="false">A139 &amp;" " &amp;"""" &amp;B139 &amp;""""</f>
        <v> tech_trm_armour_construction_welded_jap_desc:0 "Der Übergang vom Nieten zum Schweißen begann 1934, als modifizierte Versionen der sowjetischen Panzer BT und T-26 mit der aus Deutschland übernommenen Schweißtechnik hergestellt wurden.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Tanks mit Nieten herstellen, aber beim Schweißen war dies unmöglich."</v>
      </c>
      <c r="D139" s="1" t="str">
        <f aca="false">IF(ISBLANK(A139),"",C139)</f>
        <v> tech_trm_armour_construction_welded_jap_desc:0 "Der Übergang vom Nieten zum Schweißen begann 1934, als modifizierte Versionen der sowjetischen Panzer BT und T-26 mit der aus Deutschland übernommenen Schweißtechnik hergestellt wurden.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Tanks mit Nieten herstellen, aber beim Schweißen war dies unmöglich."</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A141" s="1" t="s">
        <v>154</v>
      </c>
      <c r="B141" s="1" t="s">
        <v>146</v>
      </c>
      <c r="C141" s="1" t="str">
        <f aca="false">A141 &amp;" " &amp;"""" &amp;B141 &amp;""""</f>
        <v> tech_trm_armour_construction_welded_usa:0 "Geschweißte Konstruktion"</v>
      </c>
      <c r="D141" s="1" t="str">
        <f aca="false">IF(ISBLANK(A141),"",C141)</f>
        <v> tech_trm_armour_construction_welded_usa:0 "Geschweißte Konstruktion"</v>
      </c>
    </row>
    <row r="142" customFormat="false" ht="13.8" hidden="false" customHeight="false" outlineLevel="0" collapsed="false">
      <c r="A142" s="1" t="s">
        <v>155</v>
      </c>
      <c r="B142" s="1" t="s">
        <v>156</v>
      </c>
      <c r="C142" s="1" t="str">
        <f aca="false">A142 &amp;" " &amp;"""" &amp;B142 &amp;""""</f>
        <v> tech_trm_armour_construction_welded_usa_desc:0 "Der Übergang vom Nieten zum Schweißen begann 1934, als modifizierte Versionen der sowjetischen Panzer BT und T-26 mit der aus Deutschland übernommenen Schweißtechnik hergestellt wurden.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Panzer mit Nieten herstellen, aber beim Schweißen war dies unmöglich."</v>
      </c>
      <c r="D142" s="1" t="str">
        <f aca="false">IF(ISBLANK(A142),"",C142)</f>
        <v> tech_trm_armour_construction_welded_usa_desc:0 "Der Übergang vom Nieten zum Schweißen begann 1934, als modifizierte Versionen der sowjetischen Panzer BT und T-26 mit der aus Deutschland übernommenen Schweißtechnik hergestellt wurden. Andere Länder folgten sechs oder sieben Jahre später, und so wurde das Schweißen zur Standardmethode für die Herstellung der meisten gepanzerten Fahrzeuge. Die Vorteile des Schweißens liegen darin, dass es ein leichtes und relativ schnelles Verfahren zum Verbinden von Panzern ist - die Toleranz und die Fehlertoleranz sind ebenfalls höher - und außerdem kann man eine gröbere Schweißnaht anbringen, um Lücken auszugleichen. Die Qualitätskontrolle war extrem schnell, und Probleme ließen sich leicht erkennen.\n\n Der größte und wahrscheinlich einzige Nachteil war, dass es im Vergleich zu anderen Techniken viel Geschick und Know-how erforderte. So konnten Frauen beispielsweise Panzer mit Nieten herstellen, aber beim Schweißen war dies unmöglich."</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A144" s="1" t="s">
        <v>157</v>
      </c>
      <c r="B144" s="1" t="s">
        <v>158</v>
      </c>
      <c r="C144" s="1" t="str">
        <f aca="false">A144 &amp;" " &amp;"""" &amp;B144 &amp;""""</f>
        <v> tech_trm_armour_design_light_sloped_eng:0 "Leichte Schrägpanzerung"</v>
      </c>
      <c r="D144" s="1" t="str">
        <f aca="false">IF(ISBLANK(A144),"",C144)</f>
        <v> tech_trm_armour_design_light_sloped_eng:0 "Leichte Schrägpanzerung"</v>
      </c>
    </row>
    <row r="145" customFormat="false" ht="13.8" hidden="false" customHeight="false" outlineLevel="0" collapsed="false">
      <c r="A145" s="1" t="s">
        <v>159</v>
      </c>
      <c r="B145" s="1" t="s">
        <v>160</v>
      </c>
      <c r="C145" s="1" t="str">
        <f aca="false">A145 &amp;" " &amp;"""" &amp;B145 &amp;""""</f>
        <v> tech_trm_armour_design_light_sloped_eng_desc:0 "Wenn eine Panzerplatte im Verhältnis zum Angriffswinkel geneigt ist, erhöht sich die relative Panzerdicke bzw. die Sichtlinie. Der panzerbrechende Schuss muss daher eine größere Menge an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45" s="1" t="str">
        <f aca="false">IF(ISBLANK(A145),"",C145)</f>
        <v> tech_trm_armour_design_light_sloped_eng_desc:0 "Wenn eine Panzerplatte im Verhältnis zum Angriffswinkel geneigt ist, erhöht sich die relative Panzerdicke bzw. die Sichtlinie. Der panzerbrechende Schuss muss daher eine größere Menge an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A147" s="1" t="s">
        <v>161</v>
      </c>
      <c r="B147" s="1" t="s">
        <v>162</v>
      </c>
      <c r="C147" s="1" t="str">
        <f aca="false">A147 &amp;" " &amp;"""" &amp;B147 &amp;""""</f>
        <v> tech_trm_armour_design_partial_sloped_ger:0 "Teilweise geneigte Panzerung"</v>
      </c>
      <c r="D147" s="1" t="str">
        <f aca="false">IF(ISBLANK(A147),"",C147)</f>
        <v> tech_trm_armour_design_partial_sloped_ger:0 "Teilweise geneigte Panzerung"</v>
      </c>
    </row>
    <row r="148" customFormat="false" ht="13.8" hidden="false" customHeight="false" outlineLevel="0" collapsed="false">
      <c r="A148" s="1" t="s">
        <v>163</v>
      </c>
      <c r="B148" s="1" t="s">
        <v>160</v>
      </c>
      <c r="C148" s="1" t="str">
        <f aca="false">A148 &amp;" " &amp;"""" &amp;B148 &amp;""""</f>
        <v> tech_trm_armour_design_partial_sloped_ger_desc:0 "Wenn eine Panzerplatte im Verhältnis zum Angriffswinkel geneigt ist, erhöht sich die relative Panzerdicke bzw. die Sichtlinie. Der panzerbrechende Schuss muss daher eine größere Menge an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48" s="1" t="str">
        <f aca="false">IF(ISBLANK(A148),"",C148)</f>
        <v> tech_trm_armour_design_partial_sloped_ger_desc:0 "Wenn eine Panzerplatte im Verhältnis zum Angriffswinkel geneigt ist, erhöht sich die relative Panzerdicke bzw. die Sichtlinie. Der panzerbrechende Schuss muss daher eine größere Menge an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A150" s="1" t="s">
        <v>164</v>
      </c>
      <c r="B150" s="1" t="s">
        <v>162</v>
      </c>
      <c r="C150" s="1" t="str">
        <f aca="false">A150 &amp;" " &amp;"""" &amp;B150 &amp;""""</f>
        <v> tech_trm_armour_design_partial_sloped_jap:0 "Teilweise geneigte Panzerung"</v>
      </c>
      <c r="D150" s="1" t="str">
        <f aca="false">IF(ISBLANK(A150),"",C150)</f>
        <v> tech_trm_armour_design_partial_sloped_jap:0 "Teilweise geneigte Panzerung"</v>
      </c>
    </row>
    <row r="151" customFormat="false" ht="13.8" hidden="false" customHeight="false" outlineLevel="0" collapsed="false">
      <c r="A151" s="1" t="s">
        <v>165</v>
      </c>
      <c r="B151" s="1" t="s">
        <v>160</v>
      </c>
      <c r="C151" s="1" t="str">
        <f aca="false">A151 &amp;" " &amp;"""" &amp;B151 &amp;""""</f>
        <v> tech_trm_armour_design_partial_sloped_jap_desc:0 "Wenn eine Panzerplatte im Verhältnis zum Angriffswinkel geneigt ist, erhöht sich die relative Panzerdicke bzw. die Sichtlinie. Der panzerbrechende Schuss muss daher eine größere Menge an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51" s="1" t="str">
        <f aca="false">IF(ISBLANK(A151),"",C151)</f>
        <v> tech_trm_armour_design_partial_sloped_jap_desc:0 "Wenn eine Panzerplatte im Verhältnis zum Angriffswinkel geneigt ist, erhöht sich die relative Panzerdicke bzw. die Sichtlinie. Der panzerbrechende Schuss muss daher eine größere Menge an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A153" s="1" t="s">
        <v>166</v>
      </c>
      <c r="B153" s="1" t="s">
        <v>162</v>
      </c>
      <c r="C153" s="1" t="str">
        <f aca="false">A153 &amp;" " &amp;"""" &amp;B153 &amp;""""</f>
        <v> tech_trm_armour_design_partial_sloped_usa:0 "Teilweise geneigte Panzerung"</v>
      </c>
      <c r="D153" s="1" t="str">
        <f aca="false">IF(ISBLANK(A153),"",C153)</f>
        <v> tech_trm_armour_design_partial_sloped_usa:0 "Teilweise geneigte Panzerung"</v>
      </c>
    </row>
    <row r="154" customFormat="false" ht="13.8" hidden="false" customHeight="false" outlineLevel="0" collapsed="false">
      <c r="A154" s="1" t="s">
        <v>167</v>
      </c>
      <c r="B154" s="1" t="s">
        <v>160</v>
      </c>
      <c r="C154" s="1" t="str">
        <f aca="false">A154 &amp;" " &amp;"""" &amp;B154 &amp;""""</f>
        <v> tech_trm_armour_design_partial_sloped_usa_desc:0 "Wenn eine Panzerplatte im Verhältnis zum Angriffswinkel geneigt ist, erhöht sich die relative Panzerdicke bzw. die Sichtlinie. Der panzerbrechende Schuss muss daher eine größere Menge an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54" s="1" t="str">
        <f aca="false">IF(ISBLANK(A154),"",C154)</f>
        <v> tech_trm_armour_design_partial_sloped_usa_desc:0 "Wenn eine Panzerplatte im Verhältnis zum Angriffswinkel geneigt ist, erhöht sich die relative Panzerdicke bzw. die Sichtlinie. Der panzerbrechende Schuss muss daher eine größere Menge an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A156" s="1" t="s">
        <v>168</v>
      </c>
      <c r="B156" s="1" t="s">
        <v>169</v>
      </c>
      <c r="C156" s="1" t="str">
        <f aca="false">A156 &amp;" " &amp;"""" &amp;B156 &amp;""""</f>
        <v> tech_trm_armour_design_rounded_fra:0 "Abgerundete Panzerung"</v>
      </c>
      <c r="D156" s="1" t="str">
        <f aca="false">IF(ISBLANK(A156),"",C156)</f>
        <v> tech_trm_armour_design_rounded_fra:0 "Abgerundete Panzerung"</v>
      </c>
    </row>
    <row r="157" customFormat="false" ht="13.8" hidden="false" customHeight="false" outlineLevel="0" collapsed="false">
      <c r="A157" s="1" t="s">
        <v>170</v>
      </c>
      <c r="B157" s="1" t="s">
        <v>171</v>
      </c>
      <c r="C157" s="1" t="str">
        <f aca="false">A157 &amp;" " &amp;"""" &amp;B157 &amp;""""</f>
        <v> tech_trm_armour_design_rounded_fra_desc:0 "Mit einer abgerundeten Panzerung sind Sie gegen jeden Winkel besser geschützt (obwohl sie immer noch für die wahrscheinlichsten Winkel optimiert ist). Sie haben jedoch den Nachteil, dass immer die Möglichkeit besteht, dass ein Geschoss senkrecht zur abgerundeten Oberfläche auftrifft. Für Kugeln kann dies ein Problem darstellen, aber Explosionen werden in der Regel trotzdem abgelenkt, da sie eine große Fläche angreifen. Ein potenzieller Vorteil abgerundeter Panzerungsoberflächen besteht darin, dass Bögen die Kraft besser über eine Fläche verteilen als eine flache Oberfläche."</v>
      </c>
      <c r="D157" s="1" t="str">
        <f aca="false">IF(ISBLANK(A157),"",C157)</f>
        <v> tech_trm_armour_design_rounded_fra_desc:0 "Mit einer abgerundeten Panzerung sind Sie gegen jeden Winkel besser geschützt (obwohl sie immer noch für die wahrscheinlichsten Winkel optimiert ist). Sie haben jedoch den Nachteil, dass immer die Möglichkeit besteht, dass ein Geschoss senkrecht zur abgerundeten Oberfläche auftrifft. Für Kugeln kann dies ein Problem darstellen, aber Explosionen werden in der Regel trotzdem abgelenkt, da sie eine große Fläche angreifen. Ein potenzieller Vorteil abgerundeter Panzerungsoberflächen besteht darin, dass Bögen die Kraft besser über eine Fläche verteilen als eine flache Oberfläche."</v>
      </c>
    </row>
    <row r="158" customFormat="false" ht="13.8" hidden="false" customHeight="false" outlineLevel="0" collapsed="false">
      <c r="A158" s="1" t="s">
        <v>172</v>
      </c>
      <c r="B158" s="1" t="s">
        <v>173</v>
      </c>
      <c r="C158" s="1" t="str">
        <f aca="false">A158 &amp;" " &amp;"""" &amp;B158 &amp;""""</f>
        <v> tech_trm_armour_design_sloped_eng:0 "Schräge Panzerung"</v>
      </c>
      <c r="D158" s="1" t="str">
        <f aca="false">IF(ISBLANK(A158),"",C158)</f>
        <v> tech_trm_armour_design_sloped_eng:0 "Schräge Panzerung"</v>
      </c>
    </row>
    <row r="159" customFormat="false" ht="13.8" hidden="false" customHeight="false" outlineLevel="0" collapsed="false">
      <c r="A159" s="1" t="s">
        <v>174</v>
      </c>
      <c r="B159" s="1" t="s">
        <v>175</v>
      </c>
      <c r="C159" s="1" t="str">
        <f aca="false">A159 &amp;" " &amp;"""" &amp;B159 &amp;""""</f>
        <v> tech_trm_armour_design_sloped_eng_desc:0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59" s="1" t="str">
        <f aca="false">IF(ISBLANK(A159),"",C159)</f>
        <v> tech_trm_armour_design_sloped_eng_desc:0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A161" s="1" t="s">
        <v>176</v>
      </c>
      <c r="B161" s="1" t="s">
        <v>173</v>
      </c>
      <c r="C161" s="1" t="str">
        <f aca="false">A161 &amp;" " &amp;"""" &amp;B161 &amp;""""</f>
        <v> tech_trm_armour_design_sloped_fra:0 "Schräge Panzerung"</v>
      </c>
      <c r="D161" s="1" t="str">
        <f aca="false">IF(ISBLANK(A161),"",C161)</f>
        <v> tech_trm_armour_design_sloped_fra:0 "Schräge Panzerung"</v>
      </c>
    </row>
    <row r="162" customFormat="false" ht="13.8" hidden="false" customHeight="false" outlineLevel="0" collapsed="false">
      <c r="A162" s="1" t="s">
        <v>177</v>
      </c>
      <c r="B162" s="1" t="s">
        <v>175</v>
      </c>
      <c r="C162" s="1" t="str">
        <f aca="false">A162 &amp;" " &amp;"""" &amp;B162 &amp;""""</f>
        <v> tech_trm_armour_design_sloped_fra_desc:0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62" s="1" t="str">
        <f aca="false">IF(ISBLANK(A162),"",C162)</f>
        <v> tech_trm_armour_design_sloped_fra_desc:0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A164" s="1" t="s">
        <v>178</v>
      </c>
      <c r="B164" s="1" t="s">
        <v>173</v>
      </c>
      <c r="C164" s="1" t="str">
        <f aca="false">A164 &amp;" " &amp;"""" &amp;B164 &amp;""""</f>
        <v> tech_trm_armour_design_sloped_ger:0 "Schräge Panzerung"</v>
      </c>
      <c r="D164" s="1" t="str">
        <f aca="false">IF(ISBLANK(A164),"",C164)</f>
        <v> tech_trm_armour_design_sloped_ger:0 "Schräge Panzerung"</v>
      </c>
    </row>
    <row r="165" customFormat="false" ht="13.8" hidden="false" customHeight="false" outlineLevel="0" collapsed="false">
      <c r="A165" s="1" t="s">
        <v>179</v>
      </c>
      <c r="B165" s="1" t="s">
        <v>175</v>
      </c>
      <c r="C165" s="1" t="str">
        <f aca="false">A165 &amp;" " &amp;"""" &amp;B165 &amp;""""</f>
        <v> tech_trm_armour_design_sloped_ger_desc:0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65" s="1" t="str">
        <f aca="false">IF(ISBLANK(A165),"",C165)</f>
        <v> tech_trm_armour_design_sloped_ger_desc:0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A167" s="1" t="s">
        <v>180</v>
      </c>
      <c r="B167" s="1" t="s">
        <v>173</v>
      </c>
      <c r="C167" s="1" t="str">
        <f aca="false">A167 &amp;" " &amp;"""" &amp;B167 &amp;""""</f>
        <v> tech_trm_armour_design_sloped_ita:0 "Schräge Panzerung"</v>
      </c>
      <c r="D167" s="1" t="str">
        <f aca="false">IF(ISBLANK(A167),"",C167)</f>
        <v> tech_trm_armour_design_sloped_ita:0 "Schräge Panzerung"</v>
      </c>
    </row>
    <row r="168" customFormat="false" ht="13.8" hidden="false" customHeight="false" outlineLevel="0" collapsed="false">
      <c r="A168" s="1" t="s">
        <v>181</v>
      </c>
      <c r="B168" s="1" t="s">
        <v>175</v>
      </c>
      <c r="C168" s="1" t="str">
        <f aca="false">A168 &amp;" " &amp;"""" &amp;B168 &amp;""""</f>
        <v> tech_trm_armour_design_sloped_ita_desc:0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68" s="1" t="str">
        <f aca="false">IF(ISBLANK(A168),"",C168)</f>
        <v> tech_trm_armour_design_sloped_ita_desc:0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A170" s="1" t="s">
        <v>182</v>
      </c>
      <c r="B170" s="1" t="s">
        <v>173</v>
      </c>
      <c r="C170" s="1" t="str">
        <f aca="false">A170 &amp;" " &amp;"""" &amp;B170 &amp;""""</f>
        <v> tech_trm_armour_design_sloped_jap:0 "Schräge Panzerung"</v>
      </c>
      <c r="D170" s="1" t="str">
        <f aca="false">IF(ISBLANK(A170),"",C170)</f>
        <v> tech_trm_armour_design_sloped_jap:0 "Schräge Panzerung"</v>
      </c>
    </row>
    <row r="171" customFormat="false" ht="13.8" hidden="false" customHeight="false" outlineLevel="0" collapsed="false">
      <c r="A171" s="1" t="s">
        <v>183</v>
      </c>
      <c r="B171" s="1" t="s">
        <v>175</v>
      </c>
      <c r="C171" s="1" t="str">
        <f aca="false">A171 &amp;" " &amp;"""" &amp;B171 &amp;""""</f>
        <v> tech_trm_armour_design_sloped_jap_desc:0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71" s="1" t="str">
        <f aca="false">IF(ISBLANK(A171),"",C171)</f>
        <v> tech_trm_armour_design_sloped_jap_desc:0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A173" s="1" t="s">
        <v>184</v>
      </c>
      <c r="B173" s="1" t="s">
        <v>173</v>
      </c>
      <c r="C173" s="1" t="str">
        <f aca="false">A173 &amp;" " &amp;"""" &amp;B173 &amp;""""</f>
        <v> tech_trm_armour_design_sloped_sov:0 "Schräge Panzerung"</v>
      </c>
      <c r="D173" s="1" t="str">
        <f aca="false">IF(ISBLANK(A173),"",C173)</f>
        <v> tech_trm_armour_design_sloped_sov:0 "Schräge Panzerung"</v>
      </c>
    </row>
    <row r="174" customFormat="false" ht="13.8" hidden="false" customHeight="false" outlineLevel="0" collapsed="false">
      <c r="A174" s="1" t="s">
        <v>185</v>
      </c>
      <c r="B174" s="1" t="s">
        <v>175</v>
      </c>
      <c r="C174" s="1" t="str">
        <f aca="false">A174 &amp;" " &amp;"""" &amp;B174 &amp;""""</f>
        <v> tech_trm_armour_design_sloped_sov_desc:0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c r="D174" s="1" t="str">
        <f aca="false">IF(ISBLANK(A174),"",C174)</f>
        <v> tech_trm_armour_design_sloped_sov_desc:0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starker Neigung den für die Besatzung und die Ausrüstung benötigten Platz im Panzer erheblich verringert."</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A176" s="1" t="s">
        <v>186</v>
      </c>
      <c r="B176" s="1" t="s">
        <v>173</v>
      </c>
      <c r="C176" s="1" t="str">
        <f aca="false">A176 &amp;" " &amp;"""" &amp;B176 &amp;""""</f>
        <v> tech_trm_armour_design_sloped_usa:0 "Schräge Panzerung"</v>
      </c>
      <c r="D176" s="1" t="str">
        <f aca="false">IF(ISBLANK(A176),"",C176)</f>
        <v> tech_trm_armour_design_sloped_usa:0 "Schräge Panzerung"</v>
      </c>
    </row>
    <row r="177" customFormat="false" ht="13.8" hidden="false" customHeight="false" outlineLevel="0" collapsed="false">
      <c r="A177" s="1" t="s">
        <v>187</v>
      </c>
      <c r="B177" s="1" t="s">
        <v>188</v>
      </c>
      <c r="C177" s="1" t="str">
        <f aca="false">A177 &amp;" " &amp;"""" &amp;B177 &amp;""""</f>
        <v> tech_trm_armour_design_sloped_usa_desc:0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einer stark geneigten Panzerung den für die Besatzung und die Ausrüstung benötigten Platz im Inneren des Panzers erheblich verringert."</v>
      </c>
      <c r="D177" s="1" t="str">
        <f aca="false">IF(ISBLANK(A177),"",C177)</f>
        <v> tech_trm_armour_design_sloped_usa_desc:0 "Wenn eine Panzerplatte im Verhältnis zum Angriffswinkel geneigt ist, erhöht sich die relative Panzerdicke bzw. die Sichtlinie. Der panzerbrechende Schuss muss daher eine größere Panzerung durchdringen als die tatsächliche Dicke der Panzerplatte. Darüber hinaus erhöht sich die Chance, ein eintreffendes Geschoss abzulenken oder zu verformen und ein Fahrzeug wirksamer zu schützen.\n\n Wie alles andere hat auch die schräge Panzerung zwei wesentliche Nachteile. Erstens verringert sich die Höhe der Platte, wenn sie abgewinkelt ist. Das hat zur Folge, dass die abgewinkelte Platte größer sein muss als eine flache, was zu einem höheren Gewicht führt. Der zweite große Nachteil ist, dass eine abgewinkelte Panzerung zwar den Schutz erhöht, aber bei einer stark geneigten Panzerung den für die Besatzung und die Ausrüstung benötigten Platz im Inneren des Panzers erheblich verringert."</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A179" s="1" t="s">
        <v>189</v>
      </c>
      <c r="B179" s="1" t="s">
        <v>190</v>
      </c>
      <c r="C179" s="1" t="str">
        <f aca="false">A179 &amp;" " &amp;"""" &amp;B179 &amp;""""</f>
        <v> tech_trm_armour_design_sloped_high_eng:0 "Hochgradig geneigte Panzerung"</v>
      </c>
      <c r="D179" s="1" t="str">
        <f aca="false">IF(ISBLANK(A179),"",C179)</f>
        <v> tech_trm_armour_design_sloped_high_eng:0 "Hochgradig geneigte Panzerung"</v>
      </c>
    </row>
    <row r="180" customFormat="false" ht="13.8" hidden="false" customHeight="false" outlineLevel="0" collapsed="false">
      <c r="A180" s="1" t="s">
        <v>191</v>
      </c>
      <c r="B180" s="1" t="s">
        <v>192</v>
      </c>
      <c r="C180" s="1" t="str">
        <f aca="false">A180 &amp;" " &amp;"""" &amp;B180 &amp;""""</f>
        <v> tech_trm_armour_design_sloped_high_eng_desc:0 "Maximale Neigung."</v>
      </c>
      <c r="D180" s="1" t="str">
        <f aca="false">IF(ISBLANK(A180),"",C180)</f>
        <v> tech_trm_armour_design_sloped_high_eng_desc:0 "Maximale Neigung."</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A182" s="1" t="s">
        <v>193</v>
      </c>
      <c r="B182" s="1" t="s">
        <v>190</v>
      </c>
      <c r="C182" s="1" t="str">
        <f aca="false">A182 &amp;" " &amp;"""" &amp;B182 &amp;""""</f>
        <v> tech_trm_armour_design_sloped_high_fra:0 "Hochgradig geneigte Panzerung"</v>
      </c>
      <c r="D182" s="1" t="str">
        <f aca="false">IF(ISBLANK(A182),"",C182)</f>
        <v> tech_trm_armour_design_sloped_high_fra:0 "Hochgradig geneigte Panzerung"</v>
      </c>
    </row>
    <row r="183" customFormat="false" ht="13.8" hidden="false" customHeight="false" outlineLevel="0" collapsed="false">
      <c r="A183" s="1" t="s">
        <v>194</v>
      </c>
      <c r="B183" s="1" t="s">
        <v>195</v>
      </c>
      <c r="C183" s="1" t="str">
        <f aca="false">A183 &amp;" " &amp;"""" &amp;B183 &amp;""""</f>
        <v> tech_trm_armour_design_sloped_high_fra_desc:0 "Maximaler Neigungswinkel."</v>
      </c>
      <c r="D183" s="1" t="str">
        <f aca="false">IF(ISBLANK(A183),"",C183)</f>
        <v> tech_trm_armour_design_sloped_high_fra_desc:0 "Maximaler Neigungswinkel."</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A185" s="1" t="s">
        <v>196</v>
      </c>
      <c r="B185" s="1" t="s">
        <v>190</v>
      </c>
      <c r="C185" s="1" t="str">
        <f aca="false">A185 &amp;" " &amp;"""" &amp;B185 &amp;""""</f>
        <v> tech_trm_armour_design_sloped_high_ita:0 "Hochgradig geneigte Panzerung"</v>
      </c>
      <c r="D185" s="1" t="str">
        <f aca="false">IF(ISBLANK(A185),"",C185)</f>
        <v> tech_trm_armour_design_sloped_high_ita:0 "Hochgradig geneigte Panzerung"</v>
      </c>
    </row>
    <row r="186" customFormat="false" ht="13.8" hidden="false" customHeight="false" outlineLevel="0" collapsed="false">
      <c r="A186" s="1" t="s">
        <v>197</v>
      </c>
      <c r="B186" s="1" t="s">
        <v>192</v>
      </c>
      <c r="C186" s="1" t="str">
        <f aca="false">A186 &amp;" " &amp;"""" &amp;B186 &amp;""""</f>
        <v> tech_trm_armour_design_sloped_high_ita_desc:0 "Maximale Neigung."</v>
      </c>
      <c r="D186" s="1" t="str">
        <f aca="false">IF(ISBLANK(A186),"",C186)</f>
        <v> tech_trm_armour_design_sloped_high_ita_desc:0 "Maximale Neigung."</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A188" s="1" t="s">
        <v>198</v>
      </c>
      <c r="B188" s="1" t="s">
        <v>199</v>
      </c>
      <c r="C188" s="1" t="str">
        <f aca="false">A188 &amp;" " &amp;"""" &amp;B188 &amp;""""</f>
        <v> tech_trm_armour_design_sloped_high_jap:0 "Stark abgeschrägte Panzerkonstruktion"</v>
      </c>
      <c r="D188" s="1" t="str">
        <f aca="false">IF(ISBLANK(A188),"",C188)</f>
        <v> tech_trm_armour_design_sloped_high_jap:0 "Stark abgeschrägte Panzerkonstruktion"</v>
      </c>
    </row>
    <row r="189" customFormat="false" ht="13.8" hidden="false" customHeight="false" outlineLevel="0" collapsed="false">
      <c r="A189" s="1" t="s">
        <v>200</v>
      </c>
      <c r="B189" s="1" t="s">
        <v>192</v>
      </c>
      <c r="C189" s="1" t="str">
        <f aca="false">A189 &amp;" " &amp;"""" &amp;B189 &amp;""""</f>
        <v> tech_trm_armour_design_sloped_high_jap_desc:0 "Maximale Neigung."</v>
      </c>
      <c r="D189" s="1" t="str">
        <f aca="false">IF(ISBLANK(A189),"",C189)</f>
        <v> tech_trm_armour_design_sloped_high_jap_desc:0 "Maximale Neigung."</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A191" s="1" t="s">
        <v>201</v>
      </c>
      <c r="B191" s="1" t="s">
        <v>199</v>
      </c>
      <c r="C191" s="1" t="str">
        <f aca="false">A191 &amp;" " &amp;"""" &amp;B191 &amp;""""</f>
        <v> tech_trm_armour_design_sloped_high_usa:0 "Stark abgeschrägte Panzerkonstruktion"</v>
      </c>
      <c r="D191" s="1" t="str">
        <f aca="false">IF(ISBLANK(A191),"",C191)</f>
        <v> tech_trm_armour_design_sloped_high_usa:0 "Stark abgeschrägte Panzerkonstruktion"</v>
      </c>
    </row>
    <row r="192" customFormat="false" ht="13.8" hidden="false" customHeight="false" outlineLevel="0" collapsed="false">
      <c r="A192" s="1" t="s">
        <v>202</v>
      </c>
      <c r="B192" s="1" t="s">
        <v>192</v>
      </c>
      <c r="C192" s="1" t="str">
        <f aca="false">A192 &amp;" " &amp;"""" &amp;B192 &amp;""""</f>
        <v> tech_trm_armour_design_sloped_high_usa_desc:0 "Maximale Neigung."</v>
      </c>
      <c r="D192" s="1" t="str">
        <f aca="false">IF(ISBLANK(A192),"",C192)</f>
        <v> tech_trm_armour_design_sloped_high_usa_desc:0 "Maximale Neigung."</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A194" s="1" t="s">
        <v>203</v>
      </c>
      <c r="B194" s="1" t="s">
        <v>204</v>
      </c>
      <c r="C194" s="1" t="str">
        <f aca="false">A194 &amp;" " &amp;"""" &amp;B194 &amp;""""</f>
        <v> tech_trm_armour_design_sloped_heavy_sov:0 "Stark abgeschrägte Panzerung"</v>
      </c>
      <c r="D194" s="1" t="str">
        <f aca="false">IF(ISBLANK(A194),"",C194)</f>
        <v> tech_trm_armour_design_sloped_heavy_sov:0 "Stark abgeschrägte Panzerung"</v>
      </c>
    </row>
    <row r="195" customFormat="false" ht="13.8" hidden="false" customHeight="false" outlineLevel="0" collapsed="false">
      <c r="A195" s="1" t="s">
        <v>205</v>
      </c>
      <c r="B195" s="1" t="s">
        <v>206</v>
      </c>
      <c r="C195" s="1" t="str">
        <f aca="false">A195 &amp;" " &amp;"""" &amp;B195 &amp;""""</f>
        <v> tech_trm_armour_design_sloped_heavy_sov_desc:0 "Erhöhter Winkel der schrägen Panzerung."</v>
      </c>
      <c r="D195" s="1" t="str">
        <f aca="false">IF(ISBLANK(A195),"",C195)</f>
        <v> tech_trm_armour_design_sloped_heavy_sov_desc:0 "Erhöhter Winkel der schrägen Panzerung."</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A197" s="1" t="s">
        <v>207</v>
      </c>
      <c r="B197" s="1" t="s">
        <v>190</v>
      </c>
      <c r="C197" s="1" t="str">
        <f aca="false">A197 &amp;" " &amp;"""" &amp;B197 &amp;""""</f>
        <v> tech_trm_armour_design_sloped_pike_sov:0 "Hochgradig geneigte Panzerung"</v>
      </c>
      <c r="D197" s="1" t="str">
        <f aca="false">IF(ISBLANK(A197),"",C197)</f>
        <v> tech_trm_armour_design_sloped_pike_sov:0 "Hochgradig geneigte Panzerung"</v>
      </c>
    </row>
    <row r="198" customFormat="false" ht="13.8" hidden="false" customHeight="false" outlineLevel="0" collapsed="false">
      <c r="A198" s="1" t="s">
        <v>208</v>
      </c>
      <c r="B198" s="1" t="s">
        <v>192</v>
      </c>
      <c r="C198" s="1" t="str">
        <f aca="false">A198 &amp;" " &amp;"""" &amp;B198 &amp;""""</f>
        <v> tech_trm_armour_design_sloped_pike_sov_desc:0 "Maximale Neigung."</v>
      </c>
      <c r="D198" s="1" t="str">
        <f aca="false">IF(ISBLANK(A198),"",C198)</f>
        <v> tech_trm_armour_design_sloped_pike_sov_desc:0 "Maximale Neigung."</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A200" s="1" t="s">
        <v>209</v>
      </c>
      <c r="B200" s="1" t="s">
        <v>210</v>
      </c>
      <c r="C200" s="1" t="str">
        <f aca="false">A200 &amp;" " &amp;"""" &amp;B200 &amp;""""</f>
        <v>  tech_trm_engine_diesel_basic_eng:0 "Basis-Dieselmotoren"</v>
      </c>
      <c r="D200" s="1" t="str">
        <f aca="false">IF(ISBLANK(A200),"",C200)</f>
        <v>  tech_trm_engine_diesel_basic_eng:0 "Basis-Dieselmotoren"</v>
      </c>
    </row>
    <row r="201" customFormat="false" ht="13.8" hidden="false" customHeight="false" outlineLevel="0" collapsed="false">
      <c r="A201" s="1" t="s">
        <v>211</v>
      </c>
      <c r="B201" s="1" t="s">
        <v>212</v>
      </c>
      <c r="C201" s="1" t="str">
        <f aca="false">A201 &amp;" " &amp;"""" &amp;B201 &amp;""""</f>
        <v> tech_trm_engine_diesel_basic_eng_desc:0 "Dieselmotoren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etwas einschränkt."</v>
      </c>
      <c r="D201" s="1" t="str">
        <f aca="false">IF(ISBLANK(A201),"",C201)</f>
        <v> tech_trm_engine_diesel_basic_eng_desc:0 "Dieselmotoren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etwas einschränkt."</v>
      </c>
    </row>
    <row r="202" customFormat="false" ht="13.8" hidden="false" customHeight="false" outlineLevel="0" collapsed="false">
      <c r="A202" s="1" t="s">
        <v>213</v>
      </c>
      <c r="B202" s="1" t="s">
        <v>214</v>
      </c>
      <c r="C202" s="1" t="str">
        <f aca="false">A202 &amp;" " &amp;"""" &amp;B202 &amp;""""</f>
        <v> tech_trm_engine_diesel_basic_ger:0 "Einfache Dieselmotoren"</v>
      </c>
      <c r="D202" s="1" t="str">
        <f aca="false">IF(ISBLANK(A202),"",C202)</f>
        <v> tech_trm_engine_diesel_basic_ger:0 "Einfache Dieselmotoren"</v>
      </c>
    </row>
    <row r="203" customFormat="false" ht="13.8" hidden="false" customHeight="false" outlineLevel="0" collapsed="false">
      <c r="A203" s="1" t="s">
        <v>215</v>
      </c>
      <c r="B203" s="1" t="s">
        <v>216</v>
      </c>
      <c r="C203" s="1" t="str">
        <f aca="false">A203 &amp;" " &amp;"""" &amp;B203 &amp;""""</f>
        <v> tech_trm_engine_diesel_basic_ger_desc:0 "Dieselmotoren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leicht einschränkt."</v>
      </c>
      <c r="D203" s="1" t="str">
        <f aca="false">IF(ISBLANK(A203),"",C203)</f>
        <v> tech_trm_engine_diesel_basic_ger_desc:0 "Dieselmotoren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leicht einschränkt."</v>
      </c>
    </row>
    <row r="204" customFormat="false" ht="13.8" hidden="false" customHeight="false" outlineLevel="0" collapsed="false">
      <c r="A204" s="1" t="s">
        <v>217</v>
      </c>
      <c r="B204" s="1" t="s">
        <v>214</v>
      </c>
      <c r="C204" s="1" t="str">
        <f aca="false">A204 &amp;" " &amp;"""" &amp;B204 &amp;""""</f>
        <v> tech_trm_engine_diesel_basic_ita:0 "Einfache Dieselmotoren"</v>
      </c>
      <c r="D204" s="1" t="str">
        <f aca="false">IF(ISBLANK(A204),"",C204)</f>
        <v> tech_trm_engine_diesel_basic_ita:0 "Einfache Dieselmotoren"</v>
      </c>
    </row>
    <row r="205" customFormat="false" ht="13.8" hidden="false" customHeight="false" outlineLevel="0" collapsed="false">
      <c r="A205" s="1" t="s">
        <v>218</v>
      </c>
      <c r="B205" s="1" t="s">
        <v>216</v>
      </c>
      <c r="C205" s="1" t="str">
        <f aca="false">A205 &amp;" " &amp;"""" &amp;B205 &amp;""""</f>
        <v> tech_trm_engine_diesel_basic_ita_desc:0 "Dieselmotoren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leicht einschränkt."</v>
      </c>
      <c r="D205" s="1" t="str">
        <f aca="false">IF(ISBLANK(A205),"",C205)</f>
        <v> tech_trm_engine_diesel_basic_ita_desc:0 "Dieselmotoren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leicht einschränkt."</v>
      </c>
    </row>
    <row r="206" customFormat="false" ht="13.8" hidden="false" customHeight="false" outlineLevel="0" collapsed="false">
      <c r="A206" s="1" t="s">
        <v>219</v>
      </c>
      <c r="B206" s="1" t="s">
        <v>214</v>
      </c>
      <c r="C206" s="1" t="str">
        <f aca="false">A206 &amp;" " &amp;"""" &amp;B206 &amp;""""</f>
        <v> tech_trm_engine_diesel_basic_usa:0 "Einfache Dieselmotoren"</v>
      </c>
      <c r="D206" s="1" t="str">
        <f aca="false">IF(ISBLANK(A206),"",C206)</f>
        <v> tech_trm_engine_diesel_basic_usa:0 "Einfache Dieselmotoren"</v>
      </c>
    </row>
    <row r="207" customFormat="false" ht="13.8" hidden="false" customHeight="false" outlineLevel="0" collapsed="false">
      <c r="A207" s="1" t="s">
        <v>220</v>
      </c>
      <c r="B207" s="1" t="s">
        <v>216</v>
      </c>
      <c r="C207" s="1" t="str">
        <f aca="false">A207 &amp;" " &amp;"""" &amp;B207 &amp;""""</f>
        <v> tech_trm_engine_diesel_basic_usa_desc:0 "Dieselmotoren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leicht einschränkt."</v>
      </c>
      <c r="D207" s="1" t="str">
        <f aca="false">IF(ISBLANK(A207),"",C207)</f>
        <v> tech_trm_engine_diesel_basic_usa_desc:0 "Dieselmotoren sind zuverlässiger, verbrauchen weniger Kraftstoff und haben ein höheres Drehmoment (bessere Geländegängigkeit) als Benzinmotoren. Auf der anderen Seite sind sie teurer in der Herstellung und haben eine geringere Beschleunigung und Höchstgeschwindigkeit, was ihre Manövrierfähigkeit im Vergleich zu Benzinmotoren leicht einschränkt."</v>
      </c>
    </row>
    <row r="208" customFormat="false" ht="13.8" hidden="false" customHeight="false" outlineLevel="0" collapsed="false">
      <c r="A208" s="1" t="s">
        <v>221</v>
      </c>
      <c r="B208" s="1" t="s">
        <v>222</v>
      </c>
      <c r="C208" s="1" t="str">
        <f aca="false">A208 &amp;" " &amp;"""" &amp;B208 &amp;""""</f>
        <v> tech_trm_engine_diesel_interwar_eng:0 "Dieselmotoren der Zwischenkriegszeit"</v>
      </c>
      <c r="D208" s="1" t="str">
        <f aca="false">IF(ISBLANK(A208),"",C208)</f>
        <v> tech_trm_engine_diesel_interwar_eng:0 "Dieselmotoren der Zwischenkriegszeit"</v>
      </c>
    </row>
    <row r="209" customFormat="false" ht="13.8" hidden="false" customHeight="false" outlineLevel="0" collapsed="false">
      <c r="A209" s="1" t="s">
        <v>223</v>
      </c>
      <c r="B209" s="1" t="s">
        <v>222</v>
      </c>
      <c r="C209" s="1" t="str">
        <f aca="false">A209 &amp;" " &amp;"""" &amp;B209 &amp;""""</f>
        <v> tech_trm_engine_diesel_interwar_fra:0 "Dieselmotoren der Zwischenkriegszeit"</v>
      </c>
      <c r="D209" s="1" t="str">
        <f aca="false">IF(ISBLANK(A209),"",C209)</f>
        <v> tech_trm_engine_diesel_interwar_fra:0 "Dieselmotoren der Zwischenkriegszeit"</v>
      </c>
    </row>
    <row r="210" customFormat="false" ht="13.8" hidden="false" customHeight="false" outlineLevel="0" collapsed="false">
      <c r="A210" s="1" t="s">
        <v>224</v>
      </c>
      <c r="B210" s="1" t="s">
        <v>225</v>
      </c>
      <c r="C210" s="1" t="str">
        <f aca="false">A210 &amp;" " &amp;"""" &amp;B210 &amp;""""</f>
        <v> tech_trm_engine_diesel_interwar_ger:0 "Zwischenkriegs-Dieselmotoren"</v>
      </c>
      <c r="D210" s="1" t="str">
        <f aca="false">IF(ISBLANK(A210),"",C210)</f>
        <v> tech_trm_engine_diesel_interwar_ger:0 "Zwischenkriegs-Dieselmotoren"</v>
      </c>
    </row>
    <row r="211" customFormat="false" ht="13.8" hidden="false" customHeight="false" outlineLevel="0" collapsed="false">
      <c r="A211" s="1" t="s">
        <v>226</v>
      </c>
      <c r="B211" s="1" t="s">
        <v>225</v>
      </c>
      <c r="C211" s="1" t="str">
        <f aca="false">A211 &amp;" " &amp;"""" &amp;B211 &amp;""""</f>
        <v> tech_trm_engine_diesel_interwar_ita:0 "Zwischenkriegs-Dieselmotoren"</v>
      </c>
      <c r="D211" s="1" t="str">
        <f aca="false">IF(ISBLANK(A211),"",C211)</f>
        <v> tech_trm_engine_diesel_interwar_ita:0 "Zwischenkriegs-Dieselmotoren"</v>
      </c>
    </row>
    <row r="212" customFormat="false" ht="13.8" hidden="false" customHeight="false" outlineLevel="0" collapsed="false">
      <c r="A212" s="1" t="s">
        <v>227</v>
      </c>
      <c r="B212" s="1" t="s">
        <v>225</v>
      </c>
      <c r="C212" s="1" t="str">
        <f aca="false">A212 &amp;" " &amp;"""" &amp;B212 &amp;""""</f>
        <v> tech_trm_engine_diesel_interwar_jap:0 "Zwischenkriegs-Dieselmotoren"</v>
      </c>
      <c r="D212" s="1" t="str">
        <f aca="false">IF(ISBLANK(A212),"",C212)</f>
        <v> tech_trm_engine_diesel_interwar_jap:0 "Zwischenkriegs-Dieselmotoren"</v>
      </c>
    </row>
    <row r="213" customFormat="false" ht="13.8" hidden="false" customHeight="false" outlineLevel="0" collapsed="false">
      <c r="A213" s="1" t="s">
        <v>228</v>
      </c>
      <c r="B213" s="1" t="s">
        <v>225</v>
      </c>
      <c r="C213" s="1" t="str">
        <f aca="false">A213 &amp;" " &amp;"""" &amp;B213 &amp;""""</f>
        <v> tech_trm_engine_diesel_interwar_sov:0 "Zwischenkriegs-Dieselmotoren"</v>
      </c>
      <c r="D213" s="1" t="str">
        <f aca="false">IF(ISBLANK(A213),"",C213)</f>
        <v> tech_trm_engine_diesel_interwar_sov:0 "Zwischenkriegs-Dieselmotoren"</v>
      </c>
    </row>
    <row r="214" customFormat="false" ht="13.8" hidden="false" customHeight="false" outlineLevel="0" collapsed="false">
      <c r="A214" s="1" t="s">
        <v>229</v>
      </c>
      <c r="B214" s="1" t="s">
        <v>225</v>
      </c>
      <c r="C214" s="1" t="str">
        <f aca="false">A214 &amp;" " &amp;"""" &amp;B214 &amp;""""</f>
        <v> tech_trm_engine_diesel_interwar_usa:0 "Zwischenkriegs-Dieselmotoren"</v>
      </c>
      <c r="D214" s="1" t="str">
        <f aca="false">IF(ISBLANK(A214),"",C214)</f>
        <v> tech_trm_engine_diesel_interwar_usa:0 "Zwischenkriegs-Dieselmotoren"</v>
      </c>
    </row>
    <row r="215" customFormat="false" ht="13.8" hidden="false" customHeight="false" outlineLevel="0" collapsed="false">
      <c r="A215" s="1" t="s">
        <v>230</v>
      </c>
      <c r="B215" s="1" t="s">
        <v>231</v>
      </c>
      <c r="C215" s="1" t="str">
        <f aca="false">A215 &amp;" " &amp;"""" &amp;B215 &amp;""""</f>
        <v> tech_trm_engine_diesel_improved_eng:0 "Verbesserte Dieselmotoren"</v>
      </c>
      <c r="D215" s="1" t="str">
        <f aca="false">IF(ISBLANK(A215),"",C215)</f>
        <v> tech_trm_engine_diesel_improved_eng:0 "Verbesserte Dieselmotoren"</v>
      </c>
    </row>
    <row r="216" customFormat="false" ht="13.8" hidden="false" customHeight="false" outlineLevel="0" collapsed="false">
      <c r="A216" s="1" t="s">
        <v>232</v>
      </c>
      <c r="B216" s="1" t="s">
        <v>231</v>
      </c>
      <c r="C216" s="1" t="str">
        <f aca="false">A216 &amp;" " &amp;"""" &amp;B216 &amp;""""</f>
        <v> tech_trm_engine_diesel_improved_fra:0 "Verbesserte Dieselmotoren"</v>
      </c>
      <c r="D216" s="1" t="str">
        <f aca="false">IF(ISBLANK(A216),"",C216)</f>
        <v> tech_trm_engine_diesel_improved_fra:0 "Verbesserte Dieselmotoren"</v>
      </c>
    </row>
    <row r="217" customFormat="false" ht="13.8" hidden="false" customHeight="false" outlineLevel="0" collapsed="false">
      <c r="A217" s="1" t="s">
        <v>233</v>
      </c>
      <c r="B217" s="1" t="s">
        <v>231</v>
      </c>
      <c r="C217" s="1" t="str">
        <f aca="false">A217 &amp;" " &amp;"""" &amp;B217 &amp;""""</f>
        <v> tech_trm_engine_diesel_improved_ger:0 "Verbesserte Dieselmotoren"</v>
      </c>
      <c r="D217" s="1" t="str">
        <f aca="false">IF(ISBLANK(A217),"",C217)</f>
        <v> tech_trm_engine_diesel_improved_ger:0 "Verbesserte Dieselmotoren"</v>
      </c>
    </row>
    <row r="218" customFormat="false" ht="13.8" hidden="false" customHeight="false" outlineLevel="0" collapsed="false">
      <c r="A218" s="1" t="s">
        <v>234</v>
      </c>
      <c r="B218" s="1" t="s">
        <v>231</v>
      </c>
      <c r="C218" s="1" t="str">
        <f aca="false">A218 &amp;" " &amp;"""" &amp;B218 &amp;""""</f>
        <v> tech_trm_engine_diesel_improved_ita:0 "Verbesserte Dieselmotoren"</v>
      </c>
      <c r="D218" s="1" t="str">
        <f aca="false">IF(ISBLANK(A218),"",C218)</f>
        <v> tech_trm_engine_diesel_improved_ita:0 "Verbesserte Dieselmotoren"</v>
      </c>
    </row>
    <row r="219" customFormat="false" ht="13.8" hidden="false" customHeight="false" outlineLevel="0" collapsed="false">
      <c r="A219" s="1" t="s">
        <v>235</v>
      </c>
      <c r="B219" s="1" t="s">
        <v>231</v>
      </c>
      <c r="C219" s="1" t="str">
        <f aca="false">A219 &amp;" " &amp;"""" &amp;B219 &amp;""""</f>
        <v> tech_trm_engine_diesel_improved_jap:0 "Verbesserte Dieselmotoren"</v>
      </c>
      <c r="D219" s="1" t="str">
        <f aca="false">IF(ISBLANK(A219),"",C219)</f>
        <v> tech_trm_engine_diesel_improved_jap:0 "Verbesserte Dieselmotoren"</v>
      </c>
    </row>
    <row r="220" customFormat="false" ht="13.8" hidden="false" customHeight="false" outlineLevel="0" collapsed="false">
      <c r="A220" s="1" t="s">
        <v>236</v>
      </c>
      <c r="B220" s="1" t="s">
        <v>231</v>
      </c>
      <c r="C220" s="1" t="str">
        <f aca="false">A220 &amp;" " &amp;"""" &amp;B220 &amp;""""</f>
        <v> tech_trm_engine_diesel_improved_sov:0 "Verbesserte Dieselmotoren"</v>
      </c>
      <c r="D220" s="1" t="str">
        <f aca="false">IF(ISBLANK(A220),"",C220)</f>
        <v> tech_trm_engine_diesel_improved_sov:0 "Verbesserte Dieselmotoren"</v>
      </c>
    </row>
    <row r="221" customFormat="false" ht="13.8" hidden="false" customHeight="false" outlineLevel="0" collapsed="false">
      <c r="A221" s="1" t="s">
        <v>237</v>
      </c>
      <c r="B221" s="1" t="s">
        <v>231</v>
      </c>
      <c r="C221" s="1" t="str">
        <f aca="false">A221 &amp;" " &amp;"""" &amp;B221 &amp;""""</f>
        <v> tech_trm_engine_diesel_improved_usa:0 "Verbesserte Dieselmotoren"</v>
      </c>
      <c r="D221" s="1" t="str">
        <f aca="false">IF(ISBLANK(A221),"",C221)</f>
        <v> tech_trm_engine_diesel_improved_usa:0 "Verbesserte Dieselmotoren"</v>
      </c>
    </row>
    <row r="222" customFormat="false" ht="13.8" hidden="false" customHeight="false" outlineLevel="0" collapsed="false">
      <c r="A222" s="1" t="s">
        <v>238</v>
      </c>
      <c r="B222" s="1" t="s">
        <v>231</v>
      </c>
      <c r="C222" s="1" t="str">
        <f aca="false">A222 &amp;" " &amp;"""" &amp;B222 &amp;""""</f>
        <v> tech_trm_engine_diesel_advanced_eng:0 "Verbesserte Dieselmotoren"</v>
      </c>
      <c r="D222" s="1" t="str">
        <f aca="false">IF(ISBLANK(A222),"",C222)</f>
        <v> tech_trm_engine_diesel_advanced_eng:0 "Verbesserte Dieselmotoren"</v>
      </c>
    </row>
    <row r="223" customFormat="false" ht="13.8" hidden="false" customHeight="false" outlineLevel="0" collapsed="false">
      <c r="A223" s="1" t="s">
        <v>239</v>
      </c>
      <c r="B223" s="1" t="s">
        <v>240</v>
      </c>
      <c r="C223" s="1" t="str">
        <f aca="false">A223 &amp;" " &amp;"""" &amp;B223 &amp;""""</f>
        <v> tech_trm_engine_diesel_advanced_fra:0 "Fortgeschrittene Dieselmotoren"</v>
      </c>
      <c r="D223" s="1" t="str">
        <f aca="false">IF(ISBLANK(A223),"",C223)</f>
        <v> tech_trm_engine_diesel_advanced_fra:0 "Fortgeschrittene Dieselmotoren"</v>
      </c>
    </row>
    <row r="224" customFormat="false" ht="13.8" hidden="false" customHeight="false" outlineLevel="0" collapsed="false">
      <c r="A224" s="1" t="s">
        <v>241</v>
      </c>
      <c r="B224" s="1" t="s">
        <v>240</v>
      </c>
      <c r="C224" s="1" t="str">
        <f aca="false">A224 &amp;" " &amp;"""" &amp;B224 &amp;""""</f>
        <v> tech_trm_engine_diesel_advanced_ger:0 "Fortgeschrittene Dieselmotoren"</v>
      </c>
      <c r="D224" s="1" t="str">
        <f aca="false">IF(ISBLANK(A224),"",C224)</f>
        <v> tech_trm_engine_diesel_advanced_ger:0 "Fortgeschrittene Dieselmotoren"</v>
      </c>
    </row>
    <row r="225" customFormat="false" ht="13.8" hidden="false" customHeight="false" outlineLevel="0" collapsed="false">
      <c r="A225" s="1" t="s">
        <v>242</v>
      </c>
      <c r="B225" s="1" t="s">
        <v>240</v>
      </c>
      <c r="C225" s="1" t="str">
        <f aca="false">A225 &amp;" " &amp;"""" &amp;B225 &amp;""""</f>
        <v> tech_trm_engine_diesel_advanced_ita:0 "Fortgeschrittene Dieselmotoren"</v>
      </c>
      <c r="D225" s="1" t="str">
        <f aca="false">IF(ISBLANK(A225),"",C225)</f>
        <v> tech_trm_engine_diesel_advanced_ita:0 "Fortgeschrittene Dieselmotoren"</v>
      </c>
    </row>
    <row r="226" customFormat="false" ht="13.8" hidden="false" customHeight="false" outlineLevel="0" collapsed="false">
      <c r="A226" s="1" t="s">
        <v>243</v>
      </c>
      <c r="B226" s="1" t="s">
        <v>240</v>
      </c>
      <c r="C226" s="1" t="str">
        <f aca="false">A226 &amp;" " &amp;"""" &amp;B226 &amp;""""</f>
        <v> tech_trm_engine_diesel_advanced_jap:0 "Fortgeschrittene Dieselmotoren"</v>
      </c>
      <c r="D226" s="1" t="str">
        <f aca="false">IF(ISBLANK(A226),"",C226)</f>
        <v> tech_trm_engine_diesel_advanced_jap:0 "Fortgeschrittene Dieselmotoren"</v>
      </c>
    </row>
    <row r="227" customFormat="false" ht="13.8" hidden="false" customHeight="false" outlineLevel="0" collapsed="false">
      <c r="A227" s="1" t="s">
        <v>244</v>
      </c>
      <c r="B227" s="1" t="s">
        <v>240</v>
      </c>
      <c r="C227" s="1" t="str">
        <f aca="false">A227 &amp;" " &amp;"""" &amp;B227 &amp;""""</f>
        <v> tech_trm_engine_diesel_advanced_sov:0 "Fortgeschrittene Dieselmotoren"</v>
      </c>
      <c r="D227" s="1" t="str">
        <f aca="false">IF(ISBLANK(A227),"",C227)</f>
        <v> tech_trm_engine_diesel_advanced_sov:0 "Fortgeschrittene Dieselmotoren"</v>
      </c>
    </row>
    <row r="228" customFormat="false" ht="13.8" hidden="false" customHeight="false" outlineLevel="0" collapsed="false">
      <c r="A228" s="1" t="s">
        <v>245</v>
      </c>
      <c r="B228" s="1" t="s">
        <v>246</v>
      </c>
      <c r="C228" s="1" t="str">
        <f aca="false">A228 &amp;" " &amp;"""" &amp;B228 &amp;""""</f>
        <v> tech_trm_engine_diesel_advanced_usa:0 "Fortschrittliche Dieselmotoren"</v>
      </c>
      <c r="D228" s="1" t="str">
        <f aca="false">IF(ISBLANK(A228),"",C228)</f>
        <v> tech_trm_engine_diesel_advanced_usa:0 "Fortschrittliche Dieselmotoren"</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A230" s="1" t="s">
        <v>247</v>
      </c>
      <c r="B230" s="1" t="s">
        <v>248</v>
      </c>
      <c r="C230" s="1" t="str">
        <f aca="false">A230 &amp;" " &amp;"""" &amp;B230 &amp;""""</f>
        <v> tech_trm_engine_diesel_interwar_eng_desc:0 "Dieselmotoren sind zuverlässiger, verbrauchen weniger Kraftstoff und haben ein höheres Drehmoment als Benzinmotoren, was ihnen bessere Geländeeigenschaften verleiht. Auf der anderen Seite sind sie teurer in der Herstellung und haben eine geringere Beschleunigung und Höchstgeschwindigkeit, was ihre Manövrierfähigkeit im Vergleich zu Benzinmotoren etwas einschränkt."</v>
      </c>
      <c r="D230" s="1" t="str">
        <f aca="false">IF(ISBLANK(A230),"",C230)</f>
        <v> tech_trm_engine_diesel_interwar_eng_desc:0 "Dieselmotoren sind zuverlässiger, verbrauchen weniger Kraftstoff und haben ein höheres Drehmoment als Benzinmotoren, was ihnen bessere Geländeeigenschaften verleiht. Auf der anderen Seite sind sie teurer in der Herstellung und haben eine geringere Beschleunigung und Höchstgeschwindigkeit, was ihre Manövrierfähigkeit im Vergleich zu Benzinmotoren etwas einschränkt."</v>
      </c>
    </row>
    <row r="231" customFormat="false" ht="13.8" hidden="false" customHeight="false" outlineLevel="0" collapsed="false">
      <c r="A231" s="1" t="s">
        <v>249</v>
      </c>
      <c r="B231" s="1" t="s">
        <v>250</v>
      </c>
      <c r="C231" s="1" t="str">
        <f aca="false">A231 &amp;" " &amp;"""" &amp;B231 &amp;""""</f>
        <v> tech_trm_engine_diesel_interwar_fra_desc:0 "Dieselmotoren sind zuverlässiger, verbrauchen weniger Kraftstoff und haben ein höheres Drehmoment als Benzinmotoren, was ihnen eine bessere Geländegängigkeit verleiht. Auf der anderen Seite sind sie teurer in der Herstellung und haben eine geringere Beschleunigung und Höchstgeschwindigkeit, was ihre Manövrierfähigkeit im Vergleich zu Benzinern etwas einschränkt."</v>
      </c>
      <c r="D231" s="1" t="str">
        <f aca="false">IF(ISBLANK(A231),"",C231)</f>
        <v> tech_trm_engine_diesel_interwar_fra_desc:0 "Dieselmotoren sind zuverlässiger, verbrauchen weniger Kraftstoff und haben ein höheres Drehmoment als Benzinmotoren, was ihnen eine bessere Geländegängigkeit verleiht. Auf der anderen Seite sind sie teurer in der Herstellung und haben eine geringere Beschleunigung und Höchstgeschwindigkeit, was ihre Manövrierfähigkeit im Vergleich zu Benzinern etwas einschränkt."</v>
      </c>
    </row>
    <row r="232" customFormat="false" ht="13.8" hidden="false" customHeight="false" outlineLevel="0" collapsed="false">
      <c r="A232" s="1" t="s">
        <v>251</v>
      </c>
      <c r="B232" s="1" t="s">
        <v>252</v>
      </c>
      <c r="C232" s="1" t="str">
        <f aca="false">A232 &amp;" " &amp;"""" &amp;B232 &amp;""""</f>
        <v> tech_trm_engine_diesel_interwar_ger_desc:0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32" s="1" t="str">
        <f aca="false">IF(ISBLANK(A232),"",C232)</f>
        <v> tech_trm_engine_diesel_interwar_ger_desc:0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33" customFormat="false" ht="13.8" hidden="false" customHeight="false" outlineLevel="0" collapsed="false">
      <c r="A233" s="1" t="s">
        <v>253</v>
      </c>
      <c r="B233" s="1" t="s">
        <v>252</v>
      </c>
      <c r="C233" s="1" t="str">
        <f aca="false">A233 &amp;" " &amp;"""" &amp;B233 &amp;""""</f>
        <v> tech_trm_engine_diesel_interwar_ita_desc:0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33" s="1" t="str">
        <f aca="false">IF(ISBLANK(A233),"",C233)</f>
        <v> tech_trm_engine_diesel_interwar_ita_desc:0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34" customFormat="false" ht="13.8" hidden="false" customHeight="false" outlineLevel="0" collapsed="false">
      <c r="A234" s="1" t="s">
        <v>254</v>
      </c>
      <c r="B234" s="1" t="s">
        <v>252</v>
      </c>
      <c r="C234" s="1" t="str">
        <f aca="false">A234 &amp;" " &amp;"""" &amp;B234 &amp;""""</f>
        <v> tech_trm_engine_diesel_interwar_jap_desc:0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34" s="1" t="str">
        <f aca="false">IF(ISBLANK(A234),"",C234)</f>
        <v> tech_trm_engine_diesel_interwar_jap_desc:0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35" customFormat="false" ht="13.8" hidden="false" customHeight="false" outlineLevel="0" collapsed="false">
      <c r="A235" s="1" t="s">
        <v>255</v>
      </c>
      <c r="B235" s="1" t="s">
        <v>252</v>
      </c>
      <c r="C235" s="1" t="str">
        <f aca="false">A235 &amp;" " &amp;"""" &amp;B235 &amp;""""</f>
        <v> tech_trm_engine_diesel_interwar_sov_desc:0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35" s="1" t="str">
        <f aca="false">IF(ISBLANK(A235),"",C235)</f>
        <v> tech_trm_engine_diesel_interwar_sov_desc:0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36" customFormat="false" ht="13.8" hidden="false" customHeight="false" outlineLevel="0" collapsed="false">
      <c r="A236" s="1" t="s">
        <v>256</v>
      </c>
      <c r="B236" s="1" t="s">
        <v>252</v>
      </c>
      <c r="C236" s="1" t="str">
        <f aca="false">A236 &amp;" " &amp;"""" &amp;B236 &amp;""""</f>
        <v> tech_trm_engine_diesel_interwar_usa_desc:0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36" s="1" t="str">
        <f aca="false">IF(ISBLANK(A236),"",C236)</f>
        <v> tech_trm_engine_diesel_interwar_usa_desc:0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A238" s="1" t="s">
        <v>257</v>
      </c>
      <c r="B238" s="1" t="s">
        <v>252</v>
      </c>
      <c r="C238" s="1" t="str">
        <f aca="false">A238 &amp;" " &amp;"""" &amp;B238 &amp;""""</f>
        <v> tech_trm_engine_diesel_improved_eng_desc:0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38" s="1" t="str">
        <f aca="false">IF(ISBLANK(A238),"",C238)</f>
        <v> tech_trm_engine_diesel_improved_eng_desc:0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39" customFormat="false" ht="13.8" hidden="false" customHeight="false" outlineLevel="0" collapsed="false">
      <c r="A239" s="1" t="s">
        <v>258</v>
      </c>
      <c r="B239" s="1" t="s">
        <v>252</v>
      </c>
      <c r="C239" s="1" t="str">
        <f aca="false">A239 &amp;" " &amp;"""" &amp;B239 &amp;""""</f>
        <v> tech_trm_engine_diesel_improved_fra_desc:0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39" s="1" t="str">
        <f aca="false">IF(ISBLANK(A239),"",C239)</f>
        <v> tech_trm_engine_diesel_improved_fra_desc:0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40" customFormat="false" ht="13.8" hidden="false" customHeight="false" outlineLevel="0" collapsed="false">
      <c r="A240" s="1" t="s">
        <v>259</v>
      </c>
      <c r="B240" s="1" t="s">
        <v>252</v>
      </c>
      <c r="C240" s="1" t="str">
        <f aca="false">A240 &amp;" " &amp;"""" &amp;B240 &amp;""""</f>
        <v> tech_trm_engine_diesel_improved_ger_desc:0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40" s="1" t="str">
        <f aca="false">IF(ISBLANK(A240),"",C240)</f>
        <v> tech_trm_engine_diesel_improved_ger_desc:0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41" customFormat="false" ht="13.8" hidden="false" customHeight="false" outlineLevel="0" collapsed="false">
      <c r="A241" s="1" t="s">
        <v>260</v>
      </c>
      <c r="B241" s="1" t="s">
        <v>252</v>
      </c>
      <c r="C241" s="1" t="str">
        <f aca="false">A241 &amp;" " &amp;"""" &amp;B241 &amp;""""</f>
        <v> tech_trm_engine_diesel_improved_ita_desc:0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41" s="1" t="str">
        <f aca="false">IF(ISBLANK(A241),"",C241)</f>
        <v> tech_trm_engine_diesel_improved_ita_desc:0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42" customFormat="false" ht="13.8" hidden="false" customHeight="false" outlineLevel="0" collapsed="false">
      <c r="A242" s="1" t="s">
        <v>261</v>
      </c>
      <c r="B242" s="1" t="s">
        <v>252</v>
      </c>
      <c r="C242" s="1" t="str">
        <f aca="false">A242 &amp;" " &amp;"""" &amp;B242 &amp;""""</f>
        <v> tech_trm_engine_diesel_improved_jap_desc:0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42" s="1" t="str">
        <f aca="false">IF(ISBLANK(A242),"",C242)</f>
        <v> tech_trm_engine_diesel_improved_jap_desc:0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43" customFormat="false" ht="13.8" hidden="false" customHeight="false" outlineLevel="0" collapsed="false">
      <c r="A243" s="1" t="s">
        <v>262</v>
      </c>
      <c r="B243" s="1" t="s">
        <v>252</v>
      </c>
      <c r="C243" s="1" t="str">
        <f aca="false">A243 &amp;" " &amp;"""" &amp;B243 &amp;""""</f>
        <v> tech_trm_engine_diesel_improved_sov_desc:0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43" s="1" t="str">
        <f aca="false">IF(ISBLANK(A243),"",C243)</f>
        <v> tech_trm_engine_diesel_improved_sov_desc:0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44" customFormat="false" ht="13.8" hidden="false" customHeight="false" outlineLevel="0" collapsed="false">
      <c r="A244" s="1" t="s">
        <v>263</v>
      </c>
      <c r="B244" s="1" t="s">
        <v>252</v>
      </c>
      <c r="C244" s="1" t="str">
        <f aca="false">A244 &amp;" " &amp;"""" &amp;B244 &amp;""""</f>
        <v> tech_trm_engine_diesel_improved_usa_desc:0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44" s="1" t="str">
        <f aca="false">IF(ISBLANK(A244),"",C244)</f>
        <v> tech_trm_engine_diesel_improved_usa_desc:0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A246" s="1" t="s">
        <v>264</v>
      </c>
      <c r="B246" s="1" t="s">
        <v>252</v>
      </c>
      <c r="C246" s="1" t="str">
        <f aca="false">A246 &amp;" " &amp;"""" &amp;B246 &amp;""""</f>
        <v> tech_trm_engine_diesel_advanced_eng_desc:0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46" s="1" t="str">
        <f aca="false">IF(ISBLANK(A246),"",C246)</f>
        <v> tech_trm_engine_diesel_advanced_eng_desc:0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47" customFormat="false" ht="13.8" hidden="false" customHeight="false" outlineLevel="0" collapsed="false">
      <c r="A247" s="1" t="s">
        <v>265</v>
      </c>
      <c r="B247" s="1" t="s">
        <v>252</v>
      </c>
      <c r="C247" s="1" t="str">
        <f aca="false">A247 &amp;" " &amp;"""" &amp;B247 &amp;""""</f>
        <v> tech_trm_engine_diesel_advanced_fra_desc:0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47" s="1" t="str">
        <f aca="false">IF(ISBLANK(A247),"",C247)</f>
        <v> tech_trm_engine_diesel_advanced_fra_desc:0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48" customFormat="false" ht="13.8" hidden="false" customHeight="false" outlineLevel="0" collapsed="false">
      <c r="A248" s="1" t="s">
        <v>266</v>
      </c>
      <c r="B248" s="1" t="s">
        <v>252</v>
      </c>
      <c r="C248" s="1" t="str">
        <f aca="false">A248 &amp;" " &amp;"""" &amp;B248 &amp;""""</f>
        <v> tech_trm_engine_diesel_advanced_ger_desc:0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48" s="1" t="str">
        <f aca="false">IF(ISBLANK(A248),"",C248)</f>
        <v> tech_trm_engine_diesel_advanced_ger_desc:0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49" customFormat="false" ht="13.8" hidden="false" customHeight="false" outlineLevel="0" collapsed="false">
      <c r="A249" s="1" t="s">
        <v>267</v>
      </c>
      <c r="B249" s="1" t="s">
        <v>252</v>
      </c>
      <c r="C249" s="1" t="str">
        <f aca="false">A249 &amp;" " &amp;"""" &amp;B249 &amp;""""</f>
        <v> tech_trm_engine_diesel_advanced_ita_desc:0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49" s="1" t="str">
        <f aca="false">IF(ISBLANK(A249),"",C249)</f>
        <v> tech_trm_engine_diesel_advanced_ita_desc:0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50" customFormat="false" ht="13.8" hidden="false" customHeight="false" outlineLevel="0" collapsed="false">
      <c r="A250" s="1" t="s">
        <v>268</v>
      </c>
      <c r="B250" s="1" t="s">
        <v>252</v>
      </c>
      <c r="C250" s="1" t="str">
        <f aca="false">A250 &amp;" " &amp;"""" &amp;B250 &amp;""""</f>
        <v> tech_trm_engine_diesel_advanced_jap_desc:0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50" s="1" t="str">
        <f aca="false">IF(ISBLANK(A250),"",C250)</f>
        <v> tech_trm_engine_diesel_advanced_jap_desc:0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51" customFormat="false" ht="13.8" hidden="false" customHeight="false" outlineLevel="0" collapsed="false">
      <c r="A251" s="1" t="s">
        <v>269</v>
      </c>
      <c r="B251" s="1" t="s">
        <v>252</v>
      </c>
      <c r="C251" s="1" t="str">
        <f aca="false">A251 &amp;" " &amp;"""" &amp;B251 &amp;""""</f>
        <v> tech_trm_engine_diesel_advanced_sov_desc:0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c r="D251" s="1" t="str">
        <f aca="false">IF(ISBLANK(A251),"",C251)</f>
        <v> tech_trm_engine_diesel_advanced_sov_desc:0 "Dieselmotoren sind zuverlässiger, verbrauchen weniger Kraftstoff und haben ein höheres Drehmoment als Benzinmotoren, was ihnen eine bessere Geländegängigkeit verleiht. Andererseits sind sie teurer in der Herstellung und haben eine geringere Beschleunigung und Höchstgeschwindigkeit, was ihre Manövrierfähigkeit im Vergleich zu Benzinern etwas einschränkt."</v>
      </c>
    </row>
    <row r="252" customFormat="false" ht="13.8" hidden="false" customHeight="false" outlineLevel="0" collapsed="false">
      <c r="A252" s="1" t="s">
        <v>270</v>
      </c>
      <c r="B252" s="1" t="s">
        <v>271</v>
      </c>
      <c r="C252" s="1" t="str">
        <f aca="false">A252 &amp;" " &amp;"""" &amp;B252 &amp;""""</f>
        <v> tech_trm_engine_diesel_advanced_usa_desc:0 "Dieselmotoren sind zuverlässiger, verbrauchen weniger Kraftstoff und haben ein höheres Drehmoment als Benzinmotoren, was ihnen eine bessere Geländegängigkeit verleiht. Auf der anderen Seite sind sie teurer in der Herstellung und haben eine geringere Beschleunigung und Höchstgeschwindigkeit, was ihre Manövrierfähigkeit im Vergleich zu Benzinmotoren leicht einschränkt."</v>
      </c>
      <c r="D252" s="1" t="str">
        <f aca="false">IF(ISBLANK(A252),"",C252)</f>
        <v> tech_trm_engine_diesel_advanced_usa_desc:0 "Dieselmotoren sind zuverlässiger, verbrauchen weniger Kraftstoff und haben ein höheres Drehmoment als Benzinmotoren, was ihnen eine bessere Geländegängigkeit verleiht. Auf der anderen Seite sind sie teurer in der Herstellung und haben eine geringere Beschleunigung und Höchstgeschwindigkeit, was ihre Manövrierfähigkeit im Vergleich zu Benzinmotoren leicht einschränkt."</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A254" s="1" t="s">
        <v>272</v>
      </c>
      <c r="B254" s="1" t="s">
        <v>273</v>
      </c>
      <c r="C254" s="1" t="str">
        <f aca="false">A254 &amp;" " &amp;"""" &amp;B254 &amp;""""</f>
        <v> tech_trm_engine_diesel_advanced_late_sov:0 "Große fortschrittliche Dieselmotoren"</v>
      </c>
      <c r="D254" s="1" t="str">
        <f aca="false">IF(ISBLANK(A254),"",C254)</f>
        <v> tech_trm_engine_diesel_advanced_late_sov:0 "Große fortschrittliche Dieselmotoren"</v>
      </c>
    </row>
    <row r="255" customFormat="false" ht="13.8" hidden="false" customHeight="false" outlineLevel="0" collapsed="false">
      <c r="A255" s="1" t="s">
        <v>274</v>
      </c>
      <c r="B255" s="1" t="s">
        <v>275</v>
      </c>
      <c r="C255" s="1" t="str">
        <f aca="false">A255 &amp;" " &amp;"""" &amp;B255 &amp;""""</f>
        <v> tech_trm_engine_diesel_advanced_late_sov_desc:0 "Dieselmotoren sind zuverlässiger, verbrauchen weniger Kraftstoff und haben ein höheres Drehmoment als Benzinmotoren, was ihnen eine bessere Geländegängigkeit verleiht. Auf der anderen Seite sind sie teurer in der Herstellung und haben eine geringere Beschleunigung und Höchstgeschwindigkeit, was ihre Manövrierfähigkeit im Vergleich zu Benzinmotoren etwas einschränkt."</v>
      </c>
      <c r="D255" s="1" t="str">
        <f aca="false">IF(ISBLANK(A255),"",C255)</f>
        <v> tech_trm_engine_diesel_advanced_late_sov_desc:0 "Dieselmotoren sind zuverlässiger, verbrauchen weniger Kraftstoff und haben ein höheres Drehmoment als Benzinmotoren, was ihnen eine bessere Geländegängigkeit verleiht. Auf der anderen Seite sind sie teurer in der Herstellung und haben eine geringere Beschleunigung und Höchstgeschwindigkeit, was ihre Manövrierfähigkeit im Vergleich zu Benzinmotoren etwas einschränkt."</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A257" s="1" t="s">
        <v>276</v>
      </c>
      <c r="B257" s="1" t="s">
        <v>277</v>
      </c>
      <c r="C257" s="1" t="str">
        <f aca="false">A257 &amp;" " &amp;"""" &amp;B257 &amp;""""</f>
        <v> tech_trm_engine_gasoline_basic_eng:0 "Basis-Benzinmotoren"</v>
      </c>
      <c r="D257" s="1" t="str">
        <f aca="false">IF(ISBLANK(A257),"",C257)</f>
        <v> tech_trm_engine_gasoline_basic_eng:0 "Basis-Benzinmotoren"</v>
      </c>
    </row>
    <row r="258" customFormat="false" ht="13.8" hidden="false" customHeight="false" outlineLevel="0" collapsed="false">
      <c r="A258" s="1" t="s">
        <v>278</v>
      </c>
      <c r="B258" s="1" t="s">
        <v>277</v>
      </c>
      <c r="C258" s="1" t="str">
        <f aca="false">A258 &amp;" " &amp;"""" &amp;B258 &amp;""""</f>
        <v> tech_trm_engine_gasoline_basic_fra:0 "Basis-Benzinmotoren"</v>
      </c>
      <c r="D258" s="1" t="str">
        <f aca="false">IF(ISBLANK(A258),"",C258)</f>
        <v> tech_trm_engine_gasoline_basic_fra:0 "Basis-Benzinmotoren"</v>
      </c>
    </row>
    <row r="259" customFormat="false" ht="13.8" hidden="false" customHeight="false" outlineLevel="0" collapsed="false">
      <c r="A259" s="1" t="s">
        <v>279</v>
      </c>
      <c r="B259" s="1" t="s">
        <v>277</v>
      </c>
      <c r="C259" s="1" t="str">
        <f aca="false">A259 &amp;" " &amp;"""" &amp;B259 &amp;""""</f>
        <v> tech_trm_engine_gasoline_basic_ger:0 "Basis-Benzinmotoren"</v>
      </c>
      <c r="D259" s="1" t="str">
        <f aca="false">IF(ISBLANK(A259),"",C259)</f>
        <v> tech_trm_engine_gasoline_basic_ger:0 "Basis-Benzinmotoren"</v>
      </c>
    </row>
    <row r="260" customFormat="false" ht="13.8" hidden="false" customHeight="false" outlineLevel="0" collapsed="false">
      <c r="A260" s="1" t="s">
        <v>280</v>
      </c>
      <c r="B260" s="1" t="s">
        <v>281</v>
      </c>
      <c r="C260" s="1" t="str">
        <f aca="false">A260 &amp;" " &amp;"""" &amp;B260 &amp;""""</f>
        <v> tech_trm_engine_gasoline_basic_ita:0 "Grundlegende Benzinmotoren"</v>
      </c>
      <c r="D260" s="1" t="str">
        <f aca="false">IF(ISBLANK(A260),"",C260)</f>
        <v> tech_trm_engine_gasoline_basic_ita:0 "Grundlegende Benzinmotoren"</v>
      </c>
    </row>
    <row r="261" customFormat="false" ht="13.8" hidden="false" customHeight="false" outlineLevel="0" collapsed="false">
      <c r="A261" s="1" t="s">
        <v>282</v>
      </c>
      <c r="B261" s="1" t="s">
        <v>281</v>
      </c>
      <c r="C261" s="1" t="str">
        <f aca="false">A261 &amp;" " &amp;"""" &amp;B261 &amp;""""</f>
        <v> tech_trm_engine_gasoline_basic_jap:0 "Grundlegende Benzinmotoren"</v>
      </c>
      <c r="D261" s="1" t="str">
        <f aca="false">IF(ISBLANK(A261),"",C261)</f>
        <v> tech_trm_engine_gasoline_basic_jap:0 "Grundlegende Benzinmotoren"</v>
      </c>
    </row>
    <row r="262" customFormat="false" ht="13.8" hidden="false" customHeight="false" outlineLevel="0" collapsed="false">
      <c r="A262" s="1" t="s">
        <v>283</v>
      </c>
      <c r="B262" s="1" t="s">
        <v>281</v>
      </c>
      <c r="C262" s="1" t="str">
        <f aca="false">A262 &amp;" " &amp;"""" &amp;B262 &amp;""""</f>
        <v> tech_trm_engine_gasoline_basic_sov:0 "Grundlegende Benzinmotoren"</v>
      </c>
      <c r="D262" s="1" t="str">
        <f aca="false">IF(ISBLANK(A262),"",C262)</f>
        <v> tech_trm_engine_gasoline_basic_sov:0 "Grundlegende Benzinmotoren"</v>
      </c>
    </row>
    <row r="263" customFormat="false" ht="13.8" hidden="false" customHeight="false" outlineLevel="0" collapsed="false">
      <c r="A263" s="1" t="s">
        <v>284</v>
      </c>
      <c r="B263" s="1" t="s">
        <v>277</v>
      </c>
      <c r="C263" s="1" t="str">
        <f aca="false">A263 &amp;" " &amp;"""" &amp;B263 &amp;""""</f>
        <v> tech_trm_engine_gasoline_basic_usa:0 "Basis-Benzinmotoren"</v>
      </c>
      <c r="D263" s="1" t="str">
        <f aca="false">IF(ISBLANK(A263),"",C263)</f>
        <v> tech_trm_engine_gasoline_basic_usa:0 "Basis-Benzinmotoren"</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A265" s="1" t="s">
        <v>285</v>
      </c>
      <c r="B265" s="1" t="s">
        <v>286</v>
      </c>
      <c r="C265" s="1" t="str">
        <f aca="false">A265 &amp;" " &amp;"""" &amp;B265 &amp;""""</f>
        <v> tech_trm_engine_gasoline_basic_eng_desc:0 "Benzinmotoren haben eine höhere Beschleunigung und eine höhere Höchstgeschwindigkeit als Dieselmotoren (und bieten eine bessere Manövrierfähigkeit als Dieselmotoren) und sind außerdem billiger in der Herstellung. Allerdings sind sie weniger zuverlässig, verbrauchen mehr Kraftstoff und haben ein geringeres Drehmoment, was ihre Geländegängigkeit verschlechtert."</v>
      </c>
      <c r="D265" s="1" t="str">
        <f aca="false">IF(ISBLANK(A265),"",C265)</f>
        <v> tech_trm_engine_gasoline_basic_eng_desc:0 "Benzinmotoren haben eine höhere Beschleunigung und eine höhere Höchstgeschwindigkeit als Dieselmotoren (und bieten eine bessere Manövrierfähigkeit als Dieselmotoren) und sind außerdem billiger in der Herstellung. Allerdings sind sie weniger zuverlässig, verbrauchen mehr Kraftstoff und haben ein geringeres Drehmoment, was ihre Geländegängigkeit verschlechtert."</v>
      </c>
    </row>
    <row r="266" customFormat="false" ht="13.8" hidden="false" customHeight="false" outlineLevel="0" collapsed="false">
      <c r="A266" s="1" t="s">
        <v>287</v>
      </c>
      <c r="B266" s="1" t="s">
        <v>288</v>
      </c>
      <c r="C266" s="1" t="str">
        <f aca="false">A266 &amp;" " &amp;"""" &amp;B266 &amp;""""</f>
        <v> tech_trm_engine_gasoline_basic_fra_desc:0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66" s="1" t="str">
        <f aca="false">IF(ISBLANK(A266),"",C266)</f>
        <v> tech_trm_engine_gasoline_basic_fra_desc:0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267" customFormat="false" ht="13.8" hidden="false" customHeight="false" outlineLevel="0" collapsed="false">
      <c r="A267" s="1" t="s">
        <v>289</v>
      </c>
      <c r="B267" s="1" t="s">
        <v>288</v>
      </c>
      <c r="C267" s="1" t="str">
        <f aca="false">A267 &amp;" " &amp;"""" &amp;B267 &amp;""""</f>
        <v> tech_trm_engine_gasoline_basic_ger_desc:0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67" s="1" t="str">
        <f aca="false">IF(ISBLANK(A267),"",C267)</f>
        <v> tech_trm_engine_gasoline_basic_ger_desc:0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268" customFormat="false" ht="13.8" hidden="false" customHeight="false" outlineLevel="0" collapsed="false">
      <c r="A268" s="1" t="s">
        <v>290</v>
      </c>
      <c r="B268" s="1" t="s">
        <v>288</v>
      </c>
      <c r="C268" s="1" t="str">
        <f aca="false">A268 &amp;" " &amp;"""" &amp;B268 &amp;""""</f>
        <v> tech_trm_engine_gasoline_basic_ita_desc:0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68" s="1" t="str">
        <f aca="false">IF(ISBLANK(A268),"",C268)</f>
        <v> tech_trm_engine_gasoline_basic_ita_desc:0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269" customFormat="false" ht="13.8" hidden="false" customHeight="false" outlineLevel="0" collapsed="false">
      <c r="A269" s="1" t="s">
        <v>291</v>
      </c>
      <c r="B269" s="1" t="s">
        <v>288</v>
      </c>
      <c r="C269" s="1" t="str">
        <f aca="false">A269 &amp;" " &amp;"""" &amp;B269 &amp;""""</f>
        <v> tech_trm_engine_gasoline_basic_jap_desc:0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69" s="1" t="str">
        <f aca="false">IF(ISBLANK(A269),"",C269)</f>
        <v> tech_trm_engine_gasoline_basic_jap_desc:0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270" customFormat="false" ht="13.8" hidden="false" customHeight="false" outlineLevel="0" collapsed="false">
      <c r="A270" s="1" t="s">
        <v>292</v>
      </c>
      <c r="B270" s="1" t="s">
        <v>288</v>
      </c>
      <c r="C270" s="1" t="str">
        <f aca="false">A270 &amp;" " &amp;"""" &amp;B270 &amp;""""</f>
        <v> tech_trm_engine_gasoline_basic_sov_desc:0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70" s="1" t="str">
        <f aca="false">IF(ISBLANK(A270),"",C270)</f>
        <v> tech_trm_engine_gasoline_basic_sov_desc:0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271" customFormat="false" ht="13.8" hidden="false" customHeight="false" outlineLevel="0" collapsed="false">
      <c r="A271" s="1" t="s">
        <v>293</v>
      </c>
      <c r="B271" s="1" t="s">
        <v>294</v>
      </c>
      <c r="C271" s="1" t="str">
        <f aca="false">A271 &amp;" " &amp;"""" &amp;B271 &amp;""""</f>
        <v> tech_trm_engine_gasoline_basic_usa_desc:0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verschlechtert."</v>
      </c>
      <c r="D271" s="1" t="str">
        <f aca="false">IF(ISBLANK(A271),"",C271)</f>
        <v> tech_trm_engine_gasoline_basic_usa_desc:0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verschlechtert."</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A273" s="1" t="s">
        <v>295</v>
      </c>
      <c r="B273" s="1" t="s">
        <v>296</v>
      </c>
      <c r="C273" s="1" t="str">
        <f aca="false">A273 &amp;" " &amp;"""" &amp;B273 &amp;""""</f>
        <v> tech_trm_engine_gasoline_interwar_eng:0 "Zwischenkriegs-Benzinmotoren"</v>
      </c>
      <c r="D273" s="1" t="str">
        <f aca="false">IF(ISBLANK(A273),"",C273)</f>
        <v> tech_trm_engine_gasoline_interwar_eng:0 "Zwischenkriegs-Benzinmotoren"</v>
      </c>
    </row>
    <row r="274" customFormat="false" ht="13.8" hidden="false" customHeight="false" outlineLevel="0" collapsed="false">
      <c r="A274" s="1" t="s">
        <v>297</v>
      </c>
      <c r="B274" s="1" t="s">
        <v>296</v>
      </c>
      <c r="C274" s="1" t="str">
        <f aca="false">A274 &amp;" " &amp;"""" &amp;B274 &amp;""""</f>
        <v> tech_trm_engine_gasoline_interwar_fra:0 "Zwischenkriegs-Benzinmotoren"</v>
      </c>
      <c r="D274" s="1" t="str">
        <f aca="false">IF(ISBLANK(A274),"",C274)</f>
        <v> tech_trm_engine_gasoline_interwar_fra:0 "Zwischenkriegs-Benzinmotoren"</v>
      </c>
    </row>
    <row r="275" customFormat="false" ht="13.8" hidden="false" customHeight="false" outlineLevel="0" collapsed="false">
      <c r="A275" s="1" t="s">
        <v>298</v>
      </c>
      <c r="B275" s="1" t="s">
        <v>296</v>
      </c>
      <c r="C275" s="1" t="str">
        <f aca="false">A275 &amp;" " &amp;"""" &amp;B275 &amp;""""</f>
        <v> tech_trm_engine_gasoline_interwar_ger:0 "Zwischenkriegs-Benzinmotoren"</v>
      </c>
      <c r="D275" s="1" t="str">
        <f aca="false">IF(ISBLANK(A275),"",C275)</f>
        <v> tech_trm_engine_gasoline_interwar_ger:0 "Zwischenkriegs-Benzinmotoren"</v>
      </c>
    </row>
    <row r="276" customFormat="false" ht="13.8" hidden="false" customHeight="false" outlineLevel="0" collapsed="false">
      <c r="A276" s="1" t="s">
        <v>299</v>
      </c>
      <c r="B276" s="1" t="s">
        <v>296</v>
      </c>
      <c r="C276" s="1" t="str">
        <f aca="false">A276 &amp;" " &amp;"""" &amp;B276 &amp;""""</f>
        <v> tech_trm_engine_gasoline_interwar_ita:0 "Zwischenkriegs-Benzinmotoren"</v>
      </c>
      <c r="D276" s="1" t="str">
        <f aca="false">IF(ISBLANK(A276),"",C276)</f>
        <v> tech_trm_engine_gasoline_interwar_ita:0 "Zwischenkriegs-Benzinmotoren"</v>
      </c>
    </row>
    <row r="277" customFormat="false" ht="13.8" hidden="false" customHeight="false" outlineLevel="0" collapsed="false">
      <c r="A277" s="1" t="s">
        <v>300</v>
      </c>
      <c r="B277" s="1" t="s">
        <v>296</v>
      </c>
      <c r="C277" s="1" t="str">
        <f aca="false">A277 &amp;" " &amp;"""" &amp;B277 &amp;""""</f>
        <v> tech_trm_engine_gasoline_interwar_jap:0 "Zwischenkriegs-Benzinmotoren"</v>
      </c>
      <c r="D277" s="1" t="str">
        <f aca="false">IF(ISBLANK(A277),"",C277)</f>
        <v> tech_trm_engine_gasoline_interwar_jap:0 "Zwischenkriegs-Benzinmotoren"</v>
      </c>
    </row>
    <row r="278" customFormat="false" ht="13.8" hidden="false" customHeight="false" outlineLevel="0" collapsed="false">
      <c r="A278" s="1" t="s">
        <v>301</v>
      </c>
      <c r="B278" s="1" t="s">
        <v>302</v>
      </c>
      <c r="C278" s="1" t="str">
        <f aca="false">A278 &amp;" " &amp;"""" &amp;B278 &amp;""""</f>
        <v> tech_trm_engine_gasoline_interwar_usa:0 "Verbesserte Benzinmotoren"</v>
      </c>
      <c r="D278" s="1" t="str">
        <f aca="false">IF(ISBLANK(A278),"",C278)</f>
        <v> tech_trm_engine_gasoline_interwar_usa:0 "Verbesserte Benzinmotoren"</v>
      </c>
    </row>
    <row r="279" customFormat="false" ht="13.8" hidden="false" customHeight="false" outlineLevel="0" collapsed="false">
      <c r="A279" s="1" t="s">
        <v>303</v>
      </c>
      <c r="B279" s="1" t="s">
        <v>302</v>
      </c>
      <c r="C279" s="1" t="str">
        <f aca="false">A279 &amp;" " &amp;"""" &amp;B279 &amp;""""</f>
        <v> tech_trm_engine_gasoline_improved_eng:0 "Verbesserte Benzinmotoren"</v>
      </c>
      <c r="D279" s="1" t="str">
        <f aca="false">IF(ISBLANK(A279),"",C279)</f>
        <v> tech_trm_engine_gasoline_improved_eng:0 "Verbesserte Benzinmotoren"</v>
      </c>
    </row>
    <row r="280" customFormat="false" ht="13.8" hidden="false" customHeight="false" outlineLevel="0" collapsed="false">
      <c r="A280" s="1" t="s">
        <v>304</v>
      </c>
      <c r="B280" s="1" t="s">
        <v>302</v>
      </c>
      <c r="C280" s="1" t="str">
        <f aca="false">A280 &amp;" " &amp;"""" &amp;B280 &amp;""""</f>
        <v> tech_trm_engine_gasoline_improved_fra:0 "Verbesserte Benzinmotoren"</v>
      </c>
      <c r="D280" s="1" t="str">
        <f aca="false">IF(ISBLANK(A280),"",C280)</f>
        <v> tech_trm_engine_gasoline_improved_fra:0 "Verbesserte Benzinmotoren"</v>
      </c>
    </row>
    <row r="281" customFormat="false" ht="13.8" hidden="false" customHeight="false" outlineLevel="0" collapsed="false">
      <c r="A281" s="1" t="s">
        <v>305</v>
      </c>
      <c r="B281" s="3" t="s">
        <v>302</v>
      </c>
      <c r="C281" s="1" t="str">
        <f aca="false">A281 &amp;" " &amp;"""" &amp;B281 &amp;""""</f>
        <v> tech_trm_engine_gasoline_improved_ger:0 "Verbesserte Benzinmotoren"</v>
      </c>
      <c r="D281" s="1" t="str">
        <f aca="false">IF(ISBLANK(A281),"",C281)</f>
        <v> tech_trm_engine_gasoline_improved_ger:0 "Verbesserte Benzinmotoren"</v>
      </c>
    </row>
    <row r="282" customFormat="false" ht="13.8" hidden="false" customHeight="false" outlineLevel="0" collapsed="false">
      <c r="A282" s="1" t="s">
        <v>306</v>
      </c>
      <c r="B282" s="1" t="s">
        <v>302</v>
      </c>
      <c r="C282" s="1" t="str">
        <f aca="false">A282 &amp;" " &amp;"""" &amp;B282 &amp;""""</f>
        <v> tech_trm_engine_gasoline_improved_ita:0 "Verbesserte Benzinmotoren"</v>
      </c>
      <c r="D282" s="1" t="str">
        <f aca="false">IF(ISBLANK(A282),"",C282)</f>
        <v> tech_trm_engine_gasoline_improved_ita:0 "Verbesserte Benzinmotoren"</v>
      </c>
    </row>
    <row r="283" customFormat="false" ht="13.8" hidden="false" customHeight="false" outlineLevel="0" collapsed="false">
      <c r="A283" s="1" t="s">
        <v>307</v>
      </c>
      <c r="B283" s="1" t="s">
        <v>302</v>
      </c>
      <c r="C283" s="1" t="str">
        <f aca="false">A283 &amp;" " &amp;"""" &amp;B283 &amp;""""</f>
        <v> tech_trm_engine_gasoline_improved_jap:0 "Verbesserte Benzinmotoren"</v>
      </c>
      <c r="D283" s="1" t="str">
        <f aca="false">IF(ISBLANK(A283),"",C283)</f>
        <v> tech_trm_engine_gasoline_improved_jap:0 "Verbesserte Benzinmotoren"</v>
      </c>
    </row>
    <row r="284" customFormat="false" ht="13.8" hidden="false" customHeight="false" outlineLevel="0" collapsed="false">
      <c r="A284" s="1" t="s">
        <v>308</v>
      </c>
      <c r="B284" s="1" t="s">
        <v>302</v>
      </c>
      <c r="C284" s="1" t="str">
        <f aca="false">A284 &amp;" " &amp;"""" &amp;B284 &amp;""""</f>
        <v> tech_trm_engine_gasoline_improved_sov:0 "Verbesserte Benzinmotoren"</v>
      </c>
      <c r="D284" s="1" t="str">
        <f aca="false">IF(ISBLANK(A284),"",C284)</f>
        <v> tech_trm_engine_gasoline_improved_sov:0 "Verbesserte Benzinmotoren"</v>
      </c>
    </row>
    <row r="285" customFormat="false" ht="13.8" hidden="false" customHeight="false" outlineLevel="0" collapsed="false">
      <c r="A285" s="1" t="s">
        <v>309</v>
      </c>
      <c r="B285" s="1" t="s">
        <v>302</v>
      </c>
      <c r="C285" s="1" t="str">
        <f aca="false">A285 &amp;" " &amp;"""" &amp;B285 &amp;""""</f>
        <v> tech_trm_engine_gasoline_improved_usa:0 "Verbesserte Benzinmotoren"</v>
      </c>
      <c r="D285" s="1" t="str">
        <f aca="false">IF(ISBLANK(A285),"",C285)</f>
        <v> tech_trm_engine_gasoline_improved_usa:0 "Verbesserte Benzinmotoren"</v>
      </c>
    </row>
    <row r="286" customFormat="false" ht="13.8" hidden="false" customHeight="false" outlineLevel="0" collapsed="false">
      <c r="A286" s="1" t="s">
        <v>310</v>
      </c>
      <c r="B286" s="1" t="s">
        <v>302</v>
      </c>
      <c r="C286" s="1" t="str">
        <f aca="false">A286 &amp;" " &amp;"""" &amp;B286 &amp;""""</f>
        <v> tech_trm_engine_gasoline_advanced_eng:0 "Verbesserte Benzinmotoren"</v>
      </c>
      <c r="D286" s="1" t="str">
        <f aca="false">IF(ISBLANK(A286),"",C286)</f>
        <v> tech_trm_engine_gasoline_advanced_eng:0 "Verbesserte Benzinmotoren"</v>
      </c>
    </row>
    <row r="287" customFormat="false" ht="13.8" hidden="false" customHeight="false" outlineLevel="0" collapsed="false">
      <c r="A287" s="1" t="s">
        <v>311</v>
      </c>
      <c r="B287" s="1" t="s">
        <v>312</v>
      </c>
      <c r="C287" s="1" t="str">
        <f aca="false">A287 &amp;" " &amp;"""" &amp;B287 &amp;""""</f>
        <v> tech_trm_engine_gasoline_advanced_fra:0 "Fortgeschrittene Benzinmotoren"</v>
      </c>
      <c r="D287" s="1" t="str">
        <f aca="false">IF(ISBLANK(A287),"",C287)</f>
        <v> tech_trm_engine_gasoline_advanced_fra:0 "Fortgeschrittene Benzinmotoren"</v>
      </c>
    </row>
    <row r="288" customFormat="false" ht="13.8" hidden="false" customHeight="false" outlineLevel="0" collapsed="false">
      <c r="A288" s="1" t="s">
        <v>313</v>
      </c>
      <c r="B288" s="1" t="s">
        <v>312</v>
      </c>
      <c r="C288" s="1" t="str">
        <f aca="false">A288 &amp;" " &amp;"""" &amp;B288 &amp;""""</f>
        <v> tech_trm_engine_gasoline_advanced_ger:0 "Fortgeschrittene Benzinmotoren"</v>
      </c>
      <c r="D288" s="1" t="str">
        <f aca="false">IF(ISBLANK(A288),"",C288)</f>
        <v> tech_trm_engine_gasoline_advanced_ger:0 "Fortgeschrittene Benzinmotoren"</v>
      </c>
    </row>
    <row r="289" customFormat="false" ht="13.8" hidden="false" customHeight="false" outlineLevel="0" collapsed="false">
      <c r="A289" s="1" t="s">
        <v>314</v>
      </c>
      <c r="B289" s="1" t="s">
        <v>312</v>
      </c>
      <c r="C289" s="1" t="str">
        <f aca="false">A289 &amp;" " &amp;"""" &amp;B289 &amp;""""</f>
        <v> tech_trm_engine_gasoline_advanced_ita:0 "Fortgeschrittene Benzinmotoren"</v>
      </c>
      <c r="D289" s="1" t="str">
        <f aca="false">IF(ISBLANK(A289),"",C289)</f>
        <v> tech_trm_engine_gasoline_advanced_ita:0 "Fortgeschrittene Benzinmotoren"</v>
      </c>
    </row>
    <row r="290" customFormat="false" ht="13.8" hidden="false" customHeight="false" outlineLevel="0" collapsed="false">
      <c r="A290" s="1" t="s">
        <v>315</v>
      </c>
      <c r="B290" s="1" t="s">
        <v>312</v>
      </c>
      <c r="C290" s="1" t="str">
        <f aca="false">A290 &amp;" " &amp;"""" &amp;B290 &amp;""""</f>
        <v> tech_trm_engine_gasoline_advanced_jap:0 "Fortgeschrittene Benzinmotoren"</v>
      </c>
      <c r="D290" s="1" t="str">
        <f aca="false">IF(ISBLANK(A290),"",C290)</f>
        <v> tech_trm_engine_gasoline_advanced_jap:0 "Fortgeschrittene Benzinmotoren"</v>
      </c>
    </row>
    <row r="291" customFormat="false" ht="13.8" hidden="false" customHeight="false" outlineLevel="0" collapsed="false">
      <c r="A291" s="1" t="s">
        <v>316</v>
      </c>
      <c r="B291" s="1" t="s">
        <v>312</v>
      </c>
      <c r="C291" s="1" t="str">
        <f aca="false">A291 &amp;" " &amp;"""" &amp;B291 &amp;""""</f>
        <v> tech_trm_engine_gasoline_advanced_sov:0 "Fortgeschrittene Benzinmotoren"</v>
      </c>
      <c r="D291" s="1" t="str">
        <f aca="false">IF(ISBLANK(A291),"",C291)</f>
        <v> tech_trm_engine_gasoline_advanced_sov:0 "Fortgeschrittene Benzinmotoren"</v>
      </c>
    </row>
    <row r="292" customFormat="false" ht="13.8" hidden="false" customHeight="false" outlineLevel="0" collapsed="false">
      <c r="A292" s="1" t="s">
        <v>317</v>
      </c>
      <c r="B292" s="1" t="s">
        <v>318</v>
      </c>
      <c r="C292" s="1" t="str">
        <f aca="false">A292 &amp;" " &amp;"""" &amp;B292 &amp;""""</f>
        <v> tech_trm_engine_gasoline_advanced_usa:0 "Fortschrittliche Benzinmotoren"</v>
      </c>
      <c r="D292" s="1" t="str">
        <f aca="false">IF(ISBLANK(A292),"",C292)</f>
        <v> tech_trm_engine_gasoline_advanced_usa:0 "Fortschrittliche Benzinmotoren"</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A294" s="1" t="s">
        <v>319</v>
      </c>
      <c r="B294" s="1" t="s">
        <v>320</v>
      </c>
      <c r="C294" s="1" t="str">
        <f aca="false">A294 &amp;" " &amp;"""" &amp;B294 &amp;""""</f>
        <v> tech_trm_engine_gasoline_interwar_eng_desc:0 "Benzinmotoren haben eine höhere Beschleunigung und eine höhere Höchstgeschwindigkeit als Dieselmotoren (und bieten eine bessere Manövrierfähigkeit als Dieselmotoren) und sind zudem billiger in der Herstellung. Allerdings sind sie weniger zuverlässig, verbrauchen mehr Kraftstoff und haben ein geringeres Drehmoment, was ihre Geländegängigkeit verschlechtert."</v>
      </c>
      <c r="D294" s="1" t="str">
        <f aca="false">IF(ISBLANK(A294),"",C294)</f>
        <v> tech_trm_engine_gasoline_interwar_eng_desc:0 "Benzinmotoren haben eine höhere Beschleunigung und eine höhere Höchstgeschwindigkeit als Dieselmotoren (und bieten eine bessere Manövrierfähigkeit als Dieselmotoren) und sind zudem billiger in der Herstellung. Allerdings sind sie weniger zuverlässig, verbrauchen mehr Kraftstoff und haben ein geringeres Drehmoment, was ihre Geländegängigkeit verschlechtert."</v>
      </c>
    </row>
    <row r="295" customFormat="false" ht="13.8" hidden="false" customHeight="false" outlineLevel="0" collapsed="false">
      <c r="A295" s="1" t="s">
        <v>321</v>
      </c>
      <c r="B295" s="1" t="s">
        <v>288</v>
      </c>
      <c r="C295" s="1" t="str">
        <f aca="false">A295 &amp;" " &amp;"""" &amp;B295 &amp;""""</f>
        <v> tech_trm_engine_gasoline_interwar_fra_desc:0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95" s="1" t="str">
        <f aca="false">IF(ISBLANK(A295),"",C295)</f>
        <v> tech_trm_engine_gasoline_interwar_fra_desc:0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296" customFormat="false" ht="13.8" hidden="false" customHeight="false" outlineLevel="0" collapsed="false">
      <c r="A296" s="1" t="s">
        <v>322</v>
      </c>
      <c r="B296" s="1" t="s">
        <v>288</v>
      </c>
      <c r="C296" s="1" t="str">
        <f aca="false">A296 &amp;" " &amp;"""" &amp;B296 &amp;""""</f>
        <v> tech_trm_engine_gasoline_interwar_ger_desc:0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96" s="1" t="str">
        <f aca="false">IF(ISBLANK(A296),"",C296)</f>
        <v> tech_trm_engine_gasoline_interwar_ger_desc:0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297" customFormat="false" ht="13.8" hidden="false" customHeight="false" outlineLevel="0" collapsed="false">
      <c r="A297" s="1" t="s">
        <v>323</v>
      </c>
      <c r="B297" s="1" t="s">
        <v>288</v>
      </c>
      <c r="C297" s="1" t="str">
        <f aca="false">A297 &amp;" " &amp;"""" &amp;B297 &amp;""""</f>
        <v> tech_trm_engine_gasoline_interwar_ita_desc:0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97" s="1" t="str">
        <f aca="false">IF(ISBLANK(A297),"",C297)</f>
        <v> tech_trm_engine_gasoline_interwar_ita_desc:0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298" customFormat="false" ht="13.8" hidden="false" customHeight="false" outlineLevel="0" collapsed="false">
      <c r="A298" s="1" t="s">
        <v>324</v>
      </c>
      <c r="B298" s="1" t="s">
        <v>288</v>
      </c>
      <c r="C298" s="1" t="str">
        <f aca="false">A298 &amp;" " &amp;"""" &amp;B298 &amp;""""</f>
        <v> tech_trm_engine_gasoline_interwar_jap_desc:0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98" s="1" t="str">
        <f aca="false">IF(ISBLANK(A298),"",C298)</f>
        <v> tech_trm_engine_gasoline_interwar_jap_desc:0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299" customFormat="false" ht="13.8" hidden="false" customHeight="false" outlineLevel="0" collapsed="false">
      <c r="A299" s="1" t="s">
        <v>325</v>
      </c>
      <c r="B299" s="1" t="s">
        <v>288</v>
      </c>
      <c r="C299" s="1" t="str">
        <f aca="false">A299 &amp;" " &amp;"""" &amp;B299 &amp;""""</f>
        <v> tech_trm_engine_gasoline_interwar_usa_desc:0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299" s="1" t="str">
        <f aca="false">IF(ISBLANK(A299),"",C299)</f>
        <v> tech_trm_engine_gasoline_interwar_usa_desc:0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A302" s="1" t="s">
        <v>326</v>
      </c>
      <c r="B302" s="1" t="s">
        <v>288</v>
      </c>
      <c r="C302" s="1" t="str">
        <f aca="false">A302 &amp;" " &amp;"""" &amp;B302 &amp;""""</f>
        <v> tech_trm_engine_gasoline_improved_eng_desc:0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02" s="1" t="str">
        <f aca="false">IF(ISBLANK(A302),"",C302)</f>
        <v> tech_trm_engine_gasoline_improved_eng_desc:0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03" customFormat="false" ht="13.8" hidden="false" customHeight="false" outlineLevel="0" collapsed="false">
      <c r="A303" s="1" t="s">
        <v>327</v>
      </c>
      <c r="B303" s="1" t="s">
        <v>288</v>
      </c>
      <c r="C303" s="1" t="str">
        <f aca="false">A303 &amp;" " &amp;"""" &amp;B303 &amp;""""</f>
        <v> tech_trm_engine_gasoline_improved_fra_desc:0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03" s="1" t="str">
        <f aca="false">IF(ISBLANK(A303),"",C303)</f>
        <v> tech_trm_engine_gasoline_improved_fra_desc:0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04" customFormat="false" ht="13.8" hidden="false" customHeight="false" outlineLevel="0" collapsed="false">
      <c r="A304" s="1" t="s">
        <v>328</v>
      </c>
      <c r="B304" s="1" t="s">
        <v>288</v>
      </c>
      <c r="C304" s="1" t="str">
        <f aca="false">A304 &amp;" " &amp;"""" &amp;B304 &amp;""""</f>
        <v> tech_trm_engine_gasoline_improved_ger_desc:0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04" s="1" t="str">
        <f aca="false">IF(ISBLANK(A304),"",C304)</f>
        <v> tech_trm_engine_gasoline_improved_ger_desc:0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05" customFormat="false" ht="13.8" hidden="false" customHeight="false" outlineLevel="0" collapsed="false">
      <c r="A305" s="1" t="s">
        <v>329</v>
      </c>
      <c r="B305" s="1" t="s">
        <v>288</v>
      </c>
      <c r="C305" s="1" t="str">
        <f aca="false">A305 &amp;" " &amp;"""" &amp;B305 &amp;""""</f>
        <v> tech_trm_engine_gasoline_improved_ita_desc:0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05" s="1" t="str">
        <f aca="false">IF(ISBLANK(A305),"",C305)</f>
        <v> tech_trm_engine_gasoline_improved_ita_desc:0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06" customFormat="false" ht="13.8" hidden="false" customHeight="false" outlineLevel="0" collapsed="false">
      <c r="A306" s="1" t="s">
        <v>330</v>
      </c>
      <c r="B306" s="1" t="s">
        <v>288</v>
      </c>
      <c r="C306" s="1" t="str">
        <f aca="false">A306 &amp;" " &amp;"""" &amp;B306 &amp;""""</f>
        <v> tech_trm_engine_gasoline_improved_jap_desc:0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06" s="1" t="str">
        <f aca="false">IF(ISBLANK(A306),"",C306)</f>
        <v> tech_trm_engine_gasoline_improved_jap_desc:0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07" customFormat="false" ht="13.8" hidden="false" customHeight="false" outlineLevel="0" collapsed="false">
      <c r="A307" s="1" t="s">
        <v>331</v>
      </c>
      <c r="B307" s="1" t="s">
        <v>288</v>
      </c>
      <c r="C307" s="1" t="str">
        <f aca="false">A307 &amp;" " &amp;"""" &amp;B307 &amp;""""</f>
        <v> tech_trm_engine_gasoline_improved_sov_desc:0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07" s="1" t="str">
        <f aca="false">IF(ISBLANK(A307),"",C307)</f>
        <v> tech_trm_engine_gasoline_improved_sov_desc:0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08" customFormat="false" ht="13.8" hidden="false" customHeight="false" outlineLevel="0" collapsed="false">
      <c r="A308" s="1" t="s">
        <v>332</v>
      </c>
      <c r="B308" s="1" t="s">
        <v>288</v>
      </c>
      <c r="C308" s="1" t="str">
        <f aca="false">A308 &amp;" " &amp;"""" &amp;B308 &amp;""""</f>
        <v> tech_trm_engine_gasoline_improved_usa_desc:0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08" s="1" t="str">
        <f aca="false">IF(ISBLANK(A308),"",C308)</f>
        <v> tech_trm_engine_gasoline_improved_usa_desc:0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A311" s="1" t="s">
        <v>333</v>
      </c>
      <c r="B311" s="1" t="s">
        <v>288</v>
      </c>
      <c r="C311" s="1" t="str">
        <f aca="false">A311 &amp;" " &amp;"""" &amp;B311 &amp;""""</f>
        <v> tech_trm_engine_gasoline_advanced_eng_desc:0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11" s="1" t="str">
        <f aca="false">IF(ISBLANK(A311),"",C311)</f>
        <v> tech_trm_engine_gasoline_advanced_eng_desc:0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12" customFormat="false" ht="13.8" hidden="false" customHeight="false" outlineLevel="0" collapsed="false">
      <c r="A312" s="1" t="s">
        <v>334</v>
      </c>
      <c r="B312" s="1" t="s">
        <v>288</v>
      </c>
      <c r="C312" s="1" t="str">
        <f aca="false">A312 &amp;" " &amp;"""" &amp;B312 &amp;""""</f>
        <v> tech_trm_engine_gasoline_advanced_fra_desc:0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12" s="1" t="str">
        <f aca="false">IF(ISBLANK(A312),"",C312)</f>
        <v> tech_trm_engine_gasoline_advanced_fra_desc:0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13" customFormat="false" ht="13.8" hidden="false" customHeight="false" outlineLevel="0" collapsed="false">
      <c r="A313" s="1" t="s">
        <v>335</v>
      </c>
      <c r="B313" s="1" t="s">
        <v>288</v>
      </c>
      <c r="C313" s="1" t="str">
        <f aca="false">A313 &amp;" " &amp;"""" &amp;B313 &amp;""""</f>
        <v> tech_trm_engine_gasoline_advanced_ger_desc:0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13" s="1" t="str">
        <f aca="false">IF(ISBLANK(A313),"",C313)</f>
        <v> tech_trm_engine_gasoline_advanced_ger_desc:0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14" customFormat="false" ht="13.8" hidden="false" customHeight="false" outlineLevel="0" collapsed="false">
      <c r="A314" s="1" t="s">
        <v>336</v>
      </c>
      <c r="B314" s="1" t="s">
        <v>288</v>
      </c>
      <c r="C314" s="1" t="str">
        <f aca="false">A314 &amp;" " &amp;"""" &amp;B314 &amp;""""</f>
        <v> tech_trm_engine_gasoline_advanced_ita_desc:0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14" s="1" t="str">
        <f aca="false">IF(ISBLANK(A314),"",C314)</f>
        <v> tech_trm_engine_gasoline_advanced_ita_desc:0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15" customFormat="false" ht="13.8" hidden="false" customHeight="false" outlineLevel="0" collapsed="false">
      <c r="A315" s="1" t="s">
        <v>337</v>
      </c>
      <c r="B315" s="1" t="s">
        <v>288</v>
      </c>
      <c r="C315" s="1" t="str">
        <f aca="false">A315 &amp;" " &amp;"""" &amp;B315 &amp;""""</f>
        <v> tech_trm_engine_gasoline_advanced_jap_desc:0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15" s="1" t="str">
        <f aca="false">IF(ISBLANK(A315),"",C315)</f>
        <v> tech_trm_engine_gasoline_advanced_jap_desc:0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16" customFormat="false" ht="13.8" hidden="false" customHeight="false" outlineLevel="0" collapsed="false">
      <c r="A316" s="1" t="s">
        <v>338</v>
      </c>
      <c r="B316" s="1" t="s">
        <v>288</v>
      </c>
      <c r="C316" s="1" t="str">
        <f aca="false">A316 &amp;" " &amp;"""" &amp;B316 &amp;""""</f>
        <v> tech_trm_engine_gasoline_advanced_sov_desc:0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c r="D316" s="1" t="str">
        <f aca="false">IF(ISBLANK(A316),"",C316)</f>
        <v> tech_trm_engine_gasoline_advanced_sov_desc:0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beeinträchtigt."</v>
      </c>
    </row>
    <row r="317" customFormat="false" ht="13.8" hidden="false" customHeight="false" outlineLevel="0" collapsed="false">
      <c r="A317" s="1" t="s">
        <v>339</v>
      </c>
      <c r="B317" s="1" t="s">
        <v>294</v>
      </c>
      <c r="C317" s="1" t="str">
        <f aca="false">A317 &amp;" " &amp;"""" &amp;B317 &amp;""""</f>
        <v> tech_trm_engine_gasoline_advanced_usa_desc:0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verschlechtert."</v>
      </c>
      <c r="D317" s="1" t="str">
        <f aca="false">IF(ISBLANK(A317),"",C317)</f>
        <v> tech_trm_engine_gasoline_advanced_usa_desc:0 "Benzinmotoren haben eine höhere Beschleunigung und eine höhere Spitzenleistung als Dieselmotoren (und sind damit wendiger als Dieselmotoren), sind aber auch billiger in der Herstellung. Allerdings sind sie weniger zuverlässig, verbrauchen mehr Kraftstoff und haben ein geringeres Drehmoment, was ihre Geländegängigkeit verschlechtert."</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A319" s="1" t="s">
        <v>340</v>
      </c>
      <c r="B319" s="1" t="s">
        <v>341</v>
      </c>
      <c r="C319" s="1" t="str">
        <f aca="false">A319 &amp;" " &amp;"""" &amp;B319 &amp;""""</f>
        <v> tech_trm_engine_radial_basic_usa:0 "Einfache Radial-Benzinmotoren"</v>
      </c>
      <c r="D319" s="1" t="str">
        <f aca="false">IF(ISBLANK(A319),"",C319)</f>
        <v> tech_trm_engine_radial_basic_usa:0 "Einfache Radial-Benzinmotoren"</v>
      </c>
    </row>
    <row r="320" customFormat="false" ht="13.8" hidden="false" customHeight="false" outlineLevel="0" collapsed="false">
      <c r="A320" s="1" t="s">
        <v>342</v>
      </c>
      <c r="B320" s="1" t="s">
        <v>343</v>
      </c>
      <c r="C320" s="1" t="str">
        <f aca="false">A320 &amp;" " &amp;"""" &amp;B320 &amp;""""</f>
        <v> tech_trm_engine_radial_basic_usa_desc:0 "Radialmotoren waren angepasste Flugzeugmotoren für den Einsatz in Panzern. Sie wurden mit Benzin betrieben, waren luftgekühlt und hatten ein hohes Leistungsgewicht. Sie waren die schnellsten aller Motortypen, wenn es um Höchstgeschwindigkeit und Beschleunigung ging. Andererseits verbrauchten sie den meisten Kraftstoff, was ihre Geländegängigkeit beeinträchtigte, und ihre Zuverlässigkeit war die schlechteste von allen Motortypen. Ein weiterer Nachteil war, dass sie groß waren, was bedeutete, dass die Panzer ein hohes Profil hatten und daher nicht in der Lage waren, ihre überlegene Geschwindigkeit für die taktische Manövrierfähigkeit voll auszunutzen.\n\nDurch die Möglichkeit, Flugmotoren zu verwenden, standen den USA in frühen Entwicklungsstadien sehr leistungsstarke Motoren zur Verfügung."</v>
      </c>
      <c r="D320" s="1" t="str">
        <f aca="false">IF(ISBLANK(A320),"",C320)</f>
        <v> tech_trm_engine_radial_basic_usa_desc:0 "Radialmotoren waren angepasste Flugzeugmotoren für den Einsatz in Panzern. Sie wurden mit Benzin betrieben, waren luftgekühlt und hatten ein hohes Leistungsgewicht. Sie waren die schnellsten aller Motortypen, wenn es um Höchstgeschwindigkeit und Beschleunigung ging. Andererseits verbrauchten sie den meisten Kraftstoff, was ihre Geländegängigkeit beeinträchtigte, und ihre Zuverlässigkeit war die schlechteste von allen Motortypen. Ein weiterer Nachteil war, dass sie groß waren, was bedeutete, dass die Panzer ein hohes Profil hatten und daher nicht in der Lage waren, ihre überlegene Geschwindigkeit für die taktische Manövrierfähigkeit voll auszunutzen.\n\nDurch die Möglichkeit, Flugmotoren zu verwenden, standen den USA in frühen Entwicklungsstadien sehr leistungsstarke Motoren zur Verfügung."</v>
      </c>
    </row>
    <row r="321" customFormat="false" ht="13.8" hidden="false" customHeight="false" outlineLevel="0" collapsed="false">
      <c r="A321" s="1" t="s">
        <v>344</v>
      </c>
      <c r="B321" s="1" t="s">
        <v>345</v>
      </c>
      <c r="C321" s="1" t="str">
        <f aca="false">A321 &amp;" " &amp;"""" &amp;B321 &amp;""""</f>
        <v> tech_trm_engine_radial_interwar_usa:0 "Radial-Benzinmotoren der Zwischenkriegszeit"</v>
      </c>
      <c r="D321" s="1" t="str">
        <f aca="false">IF(ISBLANK(A321),"",C321)</f>
        <v> tech_trm_engine_radial_interwar_usa:0 "Radial-Benzinmotoren der Zwischenkriegszeit"</v>
      </c>
    </row>
    <row r="322" customFormat="false" ht="13.8" hidden="false" customHeight="false" outlineLevel="0" collapsed="false">
      <c r="A322" s="1" t="s">
        <v>346</v>
      </c>
      <c r="B322" s="1" t="s">
        <v>347</v>
      </c>
      <c r="C322" s="1" t="str">
        <f aca="false">A322 &amp;" " &amp;"""" &amp;B322 &amp;""""</f>
        <v> tech_trm_engine_radial_improved_usa:0 "Verbesserte Radial-Benzinmotoren"</v>
      </c>
      <c r="D322" s="1" t="str">
        <f aca="false">IF(ISBLANK(A322),"",C322)</f>
        <v> tech_trm_engine_radial_improved_usa:0 "Verbesserte Radial-Benzinmotoren"</v>
      </c>
    </row>
    <row r="323" customFormat="false" ht="13.8" hidden="false" customHeight="false" outlineLevel="0" collapsed="false">
      <c r="A323" s="1" t="s">
        <v>348</v>
      </c>
      <c r="B323" s="1" t="s">
        <v>347</v>
      </c>
      <c r="C323" s="1" t="str">
        <f aca="false">A323 &amp;" " &amp;"""" &amp;B323 &amp;""""</f>
        <v> tech_trm_engine_radial_advanced_usa:0 "Verbesserte Radial-Benzinmotoren"</v>
      </c>
      <c r="D323" s="1" t="str">
        <f aca="false">IF(ISBLANK(A323),"",C323)</f>
        <v> tech_trm_engine_radial_advanced_usa:0 "Verbesserte Radial-Benzinmotoren"</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A325" s="1" t="s">
        <v>349</v>
      </c>
      <c r="B325" s="1" t="s">
        <v>350</v>
      </c>
      <c r="C325" s="1" t="str">
        <f aca="false">A325 &amp;" " &amp;"""" &amp;B325 &amp;""""</f>
        <v> tech_trm_engine_radial_interwar_usa_desc:0 "Radialmotoren waren für den Einsatz in Panzern adaptierte Flugmotoren mit einem hohen Leistungsgewicht. Sie waren die schnellsten aller Motortypen, wenn es um Höchstgeschwindigkeit und Beschleunigung ging, und versorgten die USA in der Anfangsphase des Krieges mit sehr leistungsstarken Motoren.\n\n Auf der anderen Seite verbrauchten sie den meisten Kraftstoff und hatten die schlechteste Zuverlässigkeit aller Motortypen. Ein weiterer Nachteil war, dass sie groß waren, was bedeutete, dass die Panzer ein hohes Profil hatten und daher nicht in der Lage waren, ihre überlegene Geschwindigkeit für die taktische Manövrierfähigkeit voll auszunutzen."</v>
      </c>
      <c r="D325" s="1" t="str">
        <f aca="false">IF(ISBLANK(A325),"",C325)</f>
        <v> tech_trm_engine_radial_interwar_usa_desc:0 "Radialmotoren waren für den Einsatz in Panzern adaptierte Flugmotoren mit einem hohen Leistungsgewicht. Sie waren die schnellsten aller Motortypen, wenn es um Höchstgeschwindigkeit und Beschleunigung ging, und versorgten die USA in der Anfangsphase des Krieges mit sehr leistungsstarken Motoren.\n\n Auf der anderen Seite verbrauchten sie den meisten Kraftstoff und hatten die schlechteste Zuverlässigkeit aller Motortypen. Ein weiterer Nachteil war, dass sie groß waren, was bedeutete, dass die Panzer ein hohes Profil hatten und daher nicht in der Lage waren, ihre überlegene Geschwindigkeit für die taktische Manövrierfähigkeit voll auszunutzen."</v>
      </c>
    </row>
    <row r="326" customFormat="false" ht="13.8" hidden="false" customHeight="false" outlineLevel="0" collapsed="false">
      <c r="A326" s="1" t="s">
        <v>351</v>
      </c>
      <c r="B326" s="1" t="s">
        <v>352</v>
      </c>
      <c r="C326" s="1" t="str">
        <f aca="false">A326 &amp;" " &amp;"""" &amp;B326 &amp;""""</f>
        <v> tech_trm_engine_radial_improved_usa_desc:0 "Radialmotoren waren für den Einsatz in Panzern adaptierte Flugzeugmotoren, die ein hohes Leistungsgewicht aufwiesen. Sie waren die schnellsten aller Motortypen, wenn es um Höchstgeschwindigkeit und Beschleunigung ging, und versorgten die USA in der Anfangsphase des Krieges mit sehr leistungsstarken Motoren.\n\n Andererseits verbrauchten sie den meisten Kraftstoff und hatten die schlechteste Zuverlässigkeit aller Motortypen. Ein weiterer Nachteil war, dass sie groß waren, was bedeutete, dass die Panzer ein hohes Profil hatten und daher nicht in der Lage waren, ihre überlegene Geschwindigkeit für die taktische Manövrierfähigkeit voll auszunutzen."</v>
      </c>
      <c r="D326" s="1" t="str">
        <f aca="false">IF(ISBLANK(A326),"",C326)</f>
        <v> tech_trm_engine_radial_improved_usa_desc:0 "Radialmotoren waren für den Einsatz in Panzern adaptierte Flugzeugmotoren, die ein hohes Leistungsgewicht aufwiesen. Sie waren die schnellsten aller Motortypen, wenn es um Höchstgeschwindigkeit und Beschleunigung ging, und versorgten die USA in der Anfangsphase des Krieges mit sehr leistungsstarken Motoren.\n\n Andererseits verbrauchten sie den meisten Kraftstoff und hatten die schlechteste Zuverlässigkeit aller Motortypen. Ein weiterer Nachteil war, dass sie groß waren, was bedeutete, dass die Panzer ein hohes Profil hatten und daher nicht in der Lage waren, ihre überlegene Geschwindigkeit für die taktische Manövrierfähigkeit voll auszunutzen."</v>
      </c>
    </row>
    <row r="327" customFormat="false" ht="13.8" hidden="false" customHeight="false" outlineLevel="0" collapsed="false">
      <c r="A327" s="1" t="s">
        <v>353</v>
      </c>
      <c r="B327" s="1" t="s">
        <v>352</v>
      </c>
      <c r="C327" s="1" t="str">
        <f aca="false">A327 &amp;" " &amp;"""" &amp;B327 &amp;""""</f>
        <v> tech_trm_engine_radial_advanced_usa_desc:0 "Radialmotoren waren für den Einsatz in Panzern adaptierte Flugzeugmotoren, die ein hohes Leistungsgewicht aufwiesen. Sie waren die schnellsten aller Motortypen, wenn es um Höchstgeschwindigkeit und Beschleunigung ging, und versorgten die USA in der Anfangsphase des Krieges mit sehr leistungsstarken Motoren.\n\n Andererseits verbrauchten sie den meisten Kraftstoff und hatten die schlechteste Zuverlässigkeit aller Motortypen. Ein weiterer Nachteil war, dass sie groß waren, was bedeutete, dass die Panzer ein hohes Profil hatten und daher nicht in der Lage waren, ihre überlegene Geschwindigkeit für die taktische Manövrierfähigkeit voll auszunutzen."</v>
      </c>
      <c r="D327" s="1" t="str">
        <f aca="false">IF(ISBLANK(A327),"",C327)</f>
        <v> tech_trm_engine_radial_advanced_usa_desc:0 "Radialmotoren waren für den Einsatz in Panzern adaptierte Flugzeugmotoren, die ein hohes Leistungsgewicht aufwiesen. Sie waren die schnellsten aller Motortypen, wenn es um Höchstgeschwindigkeit und Beschleunigung ging, und versorgten die USA in der Anfangsphase des Krieges mit sehr leistungsstarken Motoren.\n\n Andererseits verbrauchten sie den meisten Kraftstoff und hatten die schlechteste Zuverlässigkeit aller Motortypen. Ein weiterer Nachteil war, dass sie groß waren, was bedeutete, dass die Panzer ein hohes Profil hatten und daher nicht in der Lage waren, ihre überlegene Geschwindigkeit für die taktische Manövrierfähigkeit voll auszunutzen."</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A329" s="1" t="s">
        <v>354</v>
      </c>
      <c r="B329" s="1" t="s">
        <v>355</v>
      </c>
      <c r="C329" s="1" t="str">
        <f aca="false">A329 &amp;" " &amp;"""" &amp;B329 &amp;""""</f>
        <v> tech_trm_ergonomics_improved_eng:0 "Verbesserte Ergonomie"</v>
      </c>
      <c r="D329" s="1" t="str">
        <f aca="false">IF(ISBLANK(A329),"",C329)</f>
        <v> tech_trm_ergonomics_improved_eng:0 "Verbesserte Ergonomie"</v>
      </c>
    </row>
    <row r="330" customFormat="false" ht="13.8" hidden="false" customHeight="false" outlineLevel="0" collapsed="false">
      <c r="A330" s="1" t="s">
        <v>356</v>
      </c>
      <c r="B330" s="1" t="s">
        <v>355</v>
      </c>
      <c r="C330" s="1" t="str">
        <f aca="false">A330 &amp;" " &amp;"""" &amp;B330 &amp;""""</f>
        <v> tech_trm_ergonomics_improved_usa:0 "Verbesserte Ergonomie"</v>
      </c>
      <c r="D330" s="1" t="str">
        <f aca="false">IF(ISBLANK(A330),"",C330)</f>
        <v> tech_trm_ergonomics_improved_usa:0 "Verbesserte Ergonomie"</v>
      </c>
    </row>
    <row r="331" customFormat="false" ht="13.8" hidden="false" customHeight="false" outlineLevel="0" collapsed="false">
      <c r="A331" s="1" t="s">
        <v>357</v>
      </c>
      <c r="B331" s="1" t="s">
        <v>358</v>
      </c>
      <c r="C331" s="1" t="str">
        <f aca="false">A331 &amp;" " &amp;"""" &amp;B331 &amp;""""</f>
        <v> tech_trm_ergonomics_standard_sov:0 "Standard-Ergonomie"</v>
      </c>
      <c r="D331" s="1" t="str">
        <f aca="false">IF(ISBLANK(A331),"",C331)</f>
        <v> tech_trm_ergonomics_standard_sov:0 "Standard-Ergonomie"</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A333" s="1" t="s">
        <v>359</v>
      </c>
      <c r="B333" s="1" t="s">
        <v>355</v>
      </c>
      <c r="C333" s="1" t="str">
        <f aca="false">A333 &amp;" " &amp;"""" &amp;B333 &amp;""""</f>
        <v> tech_trm_ergonomics_improved_eng_desc:0 "Verbesserte Ergonomie"</v>
      </c>
      <c r="D333" s="1" t="str">
        <f aca="false">IF(ISBLANK(A333),"",C333)</f>
        <v> tech_trm_ergonomics_improved_eng_desc:0 "Verbesserte Ergonomie"</v>
      </c>
    </row>
    <row r="334" customFormat="false" ht="13.8" hidden="false" customHeight="false" outlineLevel="0" collapsed="false">
      <c r="A334" s="1" t="s">
        <v>360</v>
      </c>
      <c r="B334" s="1" t="s">
        <v>355</v>
      </c>
      <c r="C334" s="1" t="str">
        <f aca="false">A334 &amp;" " &amp;"""" &amp;B334 &amp;""""</f>
        <v> tech_trm_ergonomics_improved_usa_desc:0 "Verbesserte Ergonomie"</v>
      </c>
      <c r="D334" s="1" t="str">
        <f aca="false">IF(ISBLANK(A334),"",C334)</f>
        <v> tech_trm_ergonomics_improved_usa_desc:0 "Verbesserte Ergonomie"</v>
      </c>
    </row>
    <row r="335" customFormat="false" ht="13.8" hidden="false" customHeight="false" outlineLevel="0" collapsed="false">
      <c r="A335" s="1" t="s">
        <v>361</v>
      </c>
      <c r="B335" s="1" t="s">
        <v>358</v>
      </c>
      <c r="C335" s="1" t="str">
        <f aca="false">A335 &amp;" " &amp;"""" &amp;B335 &amp;""""</f>
        <v> tech_trm_ergonomics_standard_sov_desc:0 "Standard-Ergonomie"</v>
      </c>
      <c r="D335" s="1" t="str">
        <f aca="false">IF(ISBLANK(A335),"",C335)</f>
        <v> tech_trm_ergonomics_standard_sov_desc:0 "Standard-Ergonomie"</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A337" s="1" t="s">
        <v>362</v>
      </c>
      <c r="B337" s="1" t="s">
        <v>363</v>
      </c>
      <c r="C337" s="1" t="str">
        <f aca="false">A337 &amp;" " &amp;"""" &amp;B337 &amp;""""</f>
        <v> tech_trm_gearbox_standard_eng:0 "Standard-Getriebe"</v>
      </c>
      <c r="D337" s="1" t="str">
        <f aca="false">IF(ISBLANK(A337),"",C337)</f>
        <v> tech_trm_gearbox_standard_eng:0 "Standard-Getriebe"</v>
      </c>
    </row>
    <row r="338" customFormat="false" ht="13.8" hidden="false" customHeight="false" outlineLevel="0" collapsed="false">
      <c r="A338" s="1" t="s">
        <v>364</v>
      </c>
      <c r="B338" s="1" t="s">
        <v>363</v>
      </c>
      <c r="C338" s="1" t="str">
        <f aca="false">A338 &amp;" " &amp;"""" &amp;B338 &amp;""""</f>
        <v> tech_trm_gearbox_standard_fra:0 "Standard-Getriebe"</v>
      </c>
      <c r="D338" s="1" t="str">
        <f aca="false">IF(ISBLANK(A338),"",C338)</f>
        <v> tech_trm_gearbox_standard_fra:0 "Standard-Getriebe"</v>
      </c>
    </row>
    <row r="339" customFormat="false" ht="13.8" hidden="false" customHeight="false" outlineLevel="0" collapsed="false">
      <c r="A339" s="1" t="s">
        <v>365</v>
      </c>
      <c r="B339" s="1" t="s">
        <v>363</v>
      </c>
      <c r="C339" s="1" t="str">
        <f aca="false">A339 &amp;" " &amp;"""" &amp;B339 &amp;""""</f>
        <v> tech_trm_gearbox_standard_ita:0 "Standard-Getriebe"</v>
      </c>
      <c r="D339" s="1" t="str">
        <f aca="false">IF(ISBLANK(A339),"",C339)</f>
        <v> tech_trm_gearbox_standard_ita:0 "Standard-Getriebe"</v>
      </c>
    </row>
    <row r="340" customFormat="false" ht="13.8" hidden="false" customHeight="false" outlineLevel="0" collapsed="false">
      <c r="A340" s="1" t="s">
        <v>366</v>
      </c>
      <c r="B340" s="1" t="s">
        <v>363</v>
      </c>
      <c r="C340" s="1" t="str">
        <f aca="false">A340 &amp;" " &amp;"""" &amp;B340 &amp;""""</f>
        <v> tech_trm_gearbox_standard_jap:0 "Standard-Getriebe"</v>
      </c>
      <c r="D340" s="1" t="str">
        <f aca="false">IF(ISBLANK(A340),"",C340)</f>
        <v> tech_trm_gearbox_standard_jap:0 "Standard-Getriebe"</v>
      </c>
    </row>
    <row r="341" customFormat="false" ht="13.8" hidden="false" customHeight="false" outlineLevel="0" collapsed="false">
      <c r="A341" s="1" t="s">
        <v>367</v>
      </c>
      <c r="B341" s="1" t="s">
        <v>363</v>
      </c>
      <c r="C341" s="1" t="str">
        <f aca="false">A341 &amp;" " &amp;"""" &amp;B341 &amp;""""</f>
        <v> tech_trm_gearbox_standard_sov:0 "Standard-Getriebe"</v>
      </c>
      <c r="D341" s="1" t="str">
        <f aca="false">IF(ISBLANK(A341),"",C341)</f>
        <v> tech_trm_gearbox_standard_sov:0 "Standard-Getriebe"</v>
      </c>
    </row>
    <row r="342" customFormat="false" ht="13.8" hidden="false" customHeight="false" outlineLevel="0" collapsed="false">
      <c r="A342" s="1" t="s">
        <v>368</v>
      </c>
      <c r="B342" s="1" t="s">
        <v>363</v>
      </c>
      <c r="C342" s="1" t="str">
        <f aca="false">A342 &amp;" " &amp;"""" &amp;B342 &amp;""""</f>
        <v> tech_trm_gearbox_standard_usa:0 "Standard-Getriebe"</v>
      </c>
      <c r="D342" s="1" t="str">
        <f aca="false">IF(ISBLANK(A342),"",C342)</f>
        <v> tech_trm_gearbox_standard_usa:0 "Standard-Getriebe"</v>
      </c>
    </row>
    <row r="343" customFormat="false" ht="13.8" hidden="false" customHeight="false" outlineLevel="0" collapsed="false">
      <c r="A343" s="1" t="s">
        <v>369</v>
      </c>
      <c r="B343" s="1" t="s">
        <v>370</v>
      </c>
      <c r="C343" s="1" t="str">
        <f aca="false">A343 &amp;" " &amp;"""" &amp;B343 &amp;""""</f>
        <v> tech_trm_gearbox_advanced_eng:0 "Erweitertes Getriebe"</v>
      </c>
      <c r="D343" s="1" t="str">
        <f aca="false">IF(ISBLANK(A343),"",C343)</f>
        <v> tech_trm_gearbox_advanced_eng:0 "Erweitertes Getriebe"</v>
      </c>
    </row>
    <row r="344" customFormat="false" ht="13.8" hidden="false" customHeight="false" outlineLevel="0" collapsed="false">
      <c r="A344" s="1" t="s">
        <v>371</v>
      </c>
      <c r="B344" s="1" t="s">
        <v>370</v>
      </c>
      <c r="C344" s="1" t="str">
        <f aca="false">A344 &amp;" " &amp;"""" &amp;B344 &amp;""""</f>
        <v> tech_trm_gearbox_advanced_fra:0 "Erweitertes Getriebe"</v>
      </c>
      <c r="D344" s="1" t="str">
        <f aca="false">IF(ISBLANK(A344),"",C344)</f>
        <v> tech_trm_gearbox_advanced_fra:0 "Erweitertes Getriebe"</v>
      </c>
    </row>
    <row r="345" customFormat="false" ht="13.8" hidden="false" customHeight="false" outlineLevel="0" collapsed="false">
      <c r="A345" s="1" t="s">
        <v>372</v>
      </c>
      <c r="B345" s="1" t="s">
        <v>373</v>
      </c>
      <c r="C345" s="1" t="str">
        <f aca="false">A345 &amp;" " &amp;"""" &amp;B345 &amp;""""</f>
        <v> tech_trm_gearbox_advanced_ger:0 "Fortschrittliches Getriebe"</v>
      </c>
      <c r="D345" s="1" t="str">
        <f aca="false">IF(ISBLANK(A345),"",C345)</f>
        <v> tech_trm_gearbox_advanced_ger:0 "Fortschrittliches Getriebe"</v>
      </c>
    </row>
    <row r="346" customFormat="false" ht="13.8" hidden="false" customHeight="false" outlineLevel="0" collapsed="false">
      <c r="A346" s="1" t="s">
        <v>374</v>
      </c>
      <c r="B346" s="1" t="s">
        <v>375</v>
      </c>
      <c r="C346" s="1" t="str">
        <f aca="false">A346 &amp;" " &amp;"""" &amp;B346 &amp;""""</f>
        <v> tech_trm_gearbox_advanced_ita:0 "Fortgeschrittenes Getriebe"</v>
      </c>
      <c r="D346" s="1" t="str">
        <f aca="false">IF(ISBLANK(A346),"",C346)</f>
        <v> tech_trm_gearbox_advanced_ita:0 "Fortgeschrittenes Getriebe"</v>
      </c>
    </row>
    <row r="347" customFormat="false" ht="13.8" hidden="false" customHeight="false" outlineLevel="0" collapsed="false">
      <c r="A347" s="1" t="s">
        <v>376</v>
      </c>
      <c r="B347" s="1" t="s">
        <v>370</v>
      </c>
      <c r="C347" s="1" t="str">
        <f aca="false">A347 &amp;" " &amp;"""" &amp;B347 &amp;""""</f>
        <v> tech_trm_gearbox_advanced_jap:0 "Erweitertes Getriebe"</v>
      </c>
      <c r="D347" s="1" t="str">
        <f aca="false">IF(ISBLANK(A347),"",C347)</f>
        <v> tech_trm_gearbox_advanced_jap:0 "Erweitertes Getriebe"</v>
      </c>
    </row>
    <row r="348" customFormat="false" ht="13.8" hidden="false" customHeight="false" outlineLevel="0" collapsed="false">
      <c r="A348" s="1" t="s">
        <v>377</v>
      </c>
      <c r="B348" s="1" t="s">
        <v>375</v>
      </c>
      <c r="C348" s="1" t="str">
        <f aca="false">A348 &amp;" " &amp;"""" &amp;B348 &amp;""""</f>
        <v> tech_trm_gearbox_advanced_sov:0 "Fortgeschrittenes Getriebe"</v>
      </c>
      <c r="D348" s="1" t="str">
        <f aca="false">IF(ISBLANK(A348),"",C348)</f>
        <v> tech_trm_gearbox_advanced_sov:0 "Fortgeschrittenes Getriebe"</v>
      </c>
    </row>
    <row r="349" customFormat="false" ht="13.8" hidden="false" customHeight="false" outlineLevel="0" collapsed="false">
      <c r="A349" s="1" t="s">
        <v>378</v>
      </c>
      <c r="B349" s="1" t="s">
        <v>375</v>
      </c>
      <c r="C349" s="1" t="str">
        <f aca="false">A349 &amp;" " &amp;"""" &amp;B349 &amp;""""</f>
        <v> tech_trm_gearbox_advanced_usa:0 "Fortgeschrittenes Getriebe"</v>
      </c>
      <c r="D349" s="1" t="str">
        <f aca="false">IF(ISBLANK(A349),"",C349)</f>
        <v> tech_trm_gearbox_advanced_usa:0 "Fortgeschrittenes Getriebe"</v>
      </c>
    </row>
    <row r="350" customFormat="false" ht="13.8" hidden="false" customHeight="false" outlineLevel="0" collapsed="false">
      <c r="A350" s="1" t="s">
        <v>379</v>
      </c>
      <c r="B350" s="1" t="s">
        <v>380</v>
      </c>
      <c r="C350" s="1" t="str">
        <f aca="false">A350 &amp;" " &amp;"""" &amp;B350 &amp;""""</f>
        <v> tech_trm_special_cupola_eng:0 "Kommandantenkuppel"</v>
      </c>
      <c r="D350" s="1" t="str">
        <f aca="false">IF(ISBLANK(A350),"",C350)</f>
        <v> tech_trm_special_cupola_eng:0 "Kommandantenkuppel"</v>
      </c>
    </row>
    <row r="351" customFormat="false" ht="13.8" hidden="false" customHeight="false" outlineLevel="0" collapsed="false">
      <c r="A351" s="1" t="s">
        <v>381</v>
      </c>
      <c r="B351" s="1" t="s">
        <v>380</v>
      </c>
      <c r="C351" s="1" t="str">
        <f aca="false">A351 &amp;" " &amp;"""" &amp;B351 &amp;""""</f>
        <v> tech_trm_special_cupola_fra:0 "Kommandantenkuppel"</v>
      </c>
      <c r="D351" s="1" t="str">
        <f aca="false">IF(ISBLANK(A351),"",C351)</f>
        <v> tech_trm_special_cupola_fra:0 "Kommandantenkuppel"</v>
      </c>
    </row>
    <row r="352" customFormat="false" ht="13.8" hidden="false" customHeight="false" outlineLevel="0" collapsed="false">
      <c r="A352" s="1" t="s">
        <v>382</v>
      </c>
      <c r="B352" s="1" t="s">
        <v>380</v>
      </c>
      <c r="C352" s="1" t="str">
        <f aca="false">A352 &amp;" " &amp;"""" &amp;B352 &amp;""""</f>
        <v> tech_trm_special_cupola_ita:0 "Kommandantenkuppel"</v>
      </c>
      <c r="D352" s="1" t="str">
        <f aca="false">IF(ISBLANK(A352),"",C352)</f>
        <v> tech_trm_special_cupola_ita:0 "Kommandantenkuppel"</v>
      </c>
    </row>
    <row r="353" customFormat="false" ht="13.8" hidden="false" customHeight="false" outlineLevel="0" collapsed="false">
      <c r="A353" s="1" t="s">
        <v>383</v>
      </c>
      <c r="B353" s="1" t="s">
        <v>384</v>
      </c>
      <c r="C353" s="1" t="str">
        <f aca="false">A353 &amp;" " &amp;"""" &amp;B353 &amp;""""</f>
        <v> tech_trm_special_cupola_sov:0 "Commander-Kuppel"</v>
      </c>
      <c r="D353" s="1" t="str">
        <f aca="false">IF(ISBLANK(A353),"",C353)</f>
        <v> tech_trm_special_cupola_sov:0 "Commander-Kuppel"</v>
      </c>
    </row>
    <row r="354" customFormat="false" ht="13.8" hidden="false" customHeight="false" outlineLevel="0" collapsed="false">
      <c r="A354" s="1" t="s">
        <v>385</v>
      </c>
      <c r="B354" s="1" t="s">
        <v>386</v>
      </c>
      <c r="C354" s="1" t="str">
        <f aca="false">A354 &amp;" " &amp;"""" &amp;B354 &amp;""""</f>
        <v> tech_trm_special_deep_wading_eng:0 "Deep Wading Kit"</v>
      </c>
      <c r="D354" s="1" t="str">
        <f aca="false">IF(ISBLANK(A354),"",C354)</f>
        <v> tech_trm_special_deep_wading_eng:0 "Deep Wading Kit"</v>
      </c>
    </row>
    <row r="355" customFormat="false" ht="13.8" hidden="false" customHeight="false" outlineLevel="0" collapsed="false">
      <c r="A355" s="1" t="s">
        <v>387</v>
      </c>
      <c r="B355" s="1" t="s">
        <v>388</v>
      </c>
      <c r="C355" s="1" t="str">
        <f aca="false">A355 &amp;" " &amp;"""" &amp;B355 &amp;""""</f>
        <v> tech_trm_special_deep_wading_eng_desc:0 "Verwendbar für:\n -Centaur (A27L)\n -Cromwell (A27M)\n -Churchill (A22/A43)\n\nTiefes Waten oder tiefes Durchwaten ist eine Technik, die von einigen schweren halbamphibischen Fahrzeugen verwendet wird, um mehrere Meter tiefes Wasser zu durchqueren - das Fahrzeug fährt auf dem Flussbett/Seebett/Seegrund und verwendet Schirme oder ein Rohr (einen Schnorchel), das zur Luftzufuhr über die Wasseroberfläche reicht."</v>
      </c>
      <c r="D355" s="1" t="str">
        <f aca="false">IF(ISBLANK(A355),"",C355)</f>
        <v> tech_trm_special_deep_wading_eng_desc:0 "Verwendbar für:\n -Centaur (A27L)\n -Cromwell (A27M)\n -Churchill (A22/A43)\n\nTiefes Waten oder tiefes Durchwaten ist eine Technik, die von einigen schweren halbamphibischen Fahrzeugen verwendet wird, um mehrere Meter tiefes Wasser zu durchqueren - das Fahrzeug fährt auf dem Flussbett/Seebett/Seegrund und verwendet Schirme oder ein Rohr (einen Schnorchel), das zur Luftzufuhr über die Wasseroberfläche reicht."</v>
      </c>
    </row>
    <row r="356" customFormat="false" ht="13.8" hidden="false" customHeight="false" outlineLevel="0" collapsed="false">
      <c r="A356" s="1" t="s">
        <v>389</v>
      </c>
      <c r="B356" s="1" t="s">
        <v>386</v>
      </c>
      <c r="C356" s="1" t="str">
        <f aca="false">A356 &amp;" " &amp;"""" &amp;B356 &amp;""""</f>
        <v> tech_trm_special_deep_wading_usa:0 "Deep Wading Kit"</v>
      </c>
      <c r="D356" s="1" t="str">
        <f aca="false">IF(ISBLANK(A356),"",C356)</f>
        <v> tech_trm_special_deep_wading_usa:0 "Deep Wading Kit"</v>
      </c>
    </row>
    <row r="357" customFormat="false" ht="13.8" hidden="false" customHeight="false" outlineLevel="0" collapsed="false">
      <c r="A357" s="1" t="s">
        <v>390</v>
      </c>
      <c r="B357" s="1" t="s">
        <v>391</v>
      </c>
      <c r="C357" s="1" t="str">
        <f aca="false">A357 &amp;" " &amp;"""" &amp;B357 &amp;""""</f>
        <v> tech_trm_special_deep_wading_usa_desc:0 "Verwendbar auf dem M5 Light. Tiefes Waten oder tiefes Durchwaten ist eine Technik, die von einigen schweren halbamphibischen Fahrzeugen verwendet wird, um mehrere Meter tiefes Wasser zu durchqueren. Im Wesentlichen erlaubt sie es einem Panzer, teilweise oder vollständig unter Wasser auf dem Meeresboden zu fahren, anstatt zu schwimmen, und zwar mit Hilfe von Schirmen oder einem Rohr (einem Schnorchel), das zur Luftversorgung über die Wasseroberfläche reicht. "</v>
      </c>
      <c r="D357" s="1" t="str">
        <f aca="false">IF(ISBLANK(A357),"",C357)</f>
        <v> tech_trm_special_deep_wading_usa_desc:0 "Verwendbar auf dem M5 Light. Tiefes Waten oder tiefes Durchwaten ist eine Technik, die von einigen schweren halbamphibischen Fahrzeugen verwendet wird, um mehrere Meter tiefes Wasser zu durchqueren. Im Wesentlichen erlaubt sie es einem Panzer, teilweise oder vollständig unter Wasser auf dem Meeresboden zu fahren, anstatt zu schwimmen, und zwar mit Hilfe von Schirmen oder einem Rohr (einem Schnorchel), das zur Luftversorgung über die Wasseroberfläche reicht. "</v>
      </c>
    </row>
    <row r="358" customFormat="false" ht="13.8" hidden="false" customHeight="false" outlineLevel="0" collapsed="false">
      <c r="A358" s="1" t="s">
        <v>392</v>
      </c>
      <c r="B358" s="1" t="s">
        <v>393</v>
      </c>
      <c r="C358" s="1" t="str">
        <f aca="false">A358 &amp;" " &amp;"""" &amp;B358 &amp;""""</f>
        <v> tech_trm_special_duplex_drive_eng:0 "Duplex-Antrieb"</v>
      </c>
      <c r="D358" s="1" t="str">
        <f aca="false">IF(ISBLANK(A358),"",C358)</f>
        <v> tech_trm_special_duplex_drive_eng:0 "Duplex-Antrieb"</v>
      </c>
    </row>
    <row r="359" customFormat="false" ht="13.8" hidden="false" customHeight="false" outlineLevel="0" collapsed="false">
      <c r="A359" s="1" t="s">
        <v>394</v>
      </c>
      <c r="B359" s="1" t="s">
        <v>395</v>
      </c>
      <c r="C359" s="1" t="str">
        <f aca="false">A359 &amp;" " &amp;"""" &amp;B359 &amp;""""</f>
        <v> tech_trm_special_duplex_drive_eng_desc:0 "Duplex Drive Tanks oder "Donald-Duck-Tanks" funktionierten, indem um den Tank herum ein "Schwimmschirm" errichtet wurde, der ihn schwimmen ließ, und hatten zwei Propeller, die vom Motor des Panzers angetrieben wurden, um sie im Wasser anzutreiben, wodurch das Fahrzeug bei ruhigem Wetter eine Geschwindigkeit von vier Knoten erreichen konnte. \n\n Wenn der DD-Panzer das Ufer erreicht, wird die Schwimmschürze abgesenkt und das gepanzerte Fahrzeug erhält seine irdischen Eigenschaften zurück, um die Infanterie bei einer Landung oder einer Flussüberquerung so nah wie möglich zu unterstützen. Die bei der Landung in der Normandie und bei der Überquerung des Rheins eingesetzten Duplex Drive Panzer ermöglichen einen Brückenkopf mit hoher Feuerkraft, ohne auf externe Mittel (Schiffe, Häfen ...) zurückgreifen zu müssen, die möglicherweise nicht verfügbar sind."</v>
      </c>
      <c r="D359" s="1" t="str">
        <f aca="false">IF(ISBLANK(A359),"",C359)</f>
        <v> tech_trm_special_duplex_drive_eng_desc:0 "Duplex Drive Tanks oder "Donald-Duck-Tanks" funktionierten, indem um den Tank herum ein "Schwimmschirm" errichtet wurde, der ihn schwimmen ließ, und hatten zwei Propeller, die vom Motor des Panzers angetrieben wurden, um sie im Wasser anzutreiben, wodurch das Fahrzeug bei ruhigem Wetter eine Geschwindigkeit von vier Knoten erreichen konnte. \n\n Wenn der DD-Panzer das Ufer erreicht, wird die Schwimmschürze abgesenkt und das gepanzerte Fahrzeug erhält seine irdischen Eigenschaften zurück, um die Infanterie bei einer Landung oder einer Flussüberquerung so nah wie möglich zu unterstützen. Die bei der Landung in der Normandie und bei der Überquerung des Rheins eingesetzten Duplex Drive Panzer ermöglichen einen Brückenkopf mit hoher Feuerkraft, ohne auf externe Mittel (Schiffe, Häfen ...) zurückgreifen zu müssen, die möglicherweise nicht verfügbar sind."</v>
      </c>
    </row>
    <row r="360" customFormat="false" ht="13.8" hidden="false" customHeight="false" outlineLevel="0" collapsed="false">
      <c r="A360" s="1" t="s">
        <v>396</v>
      </c>
      <c r="B360" s="1" t="s">
        <v>393</v>
      </c>
      <c r="C360" s="1" t="str">
        <f aca="false">A360 &amp;" " &amp;"""" &amp;B360 &amp;""""</f>
        <v> tech_trm_special_duplex_drive_usa:0 "Duplex-Antrieb"</v>
      </c>
      <c r="D360" s="1" t="str">
        <f aca="false">IF(ISBLANK(A360),"",C360)</f>
        <v> tech_trm_special_duplex_drive_usa:0 "Duplex-Antrieb"</v>
      </c>
    </row>
    <row r="361" customFormat="false" ht="13.8" hidden="false" customHeight="false" outlineLevel="0" collapsed="false">
      <c r="A361" s="1" t="s">
        <v>397</v>
      </c>
      <c r="B361" s="1" t="s">
        <v>398</v>
      </c>
      <c r="C361" s="1" t="str">
        <f aca="false">A361 &amp;" " &amp;"""" &amp;B361 &amp;""""</f>
        <v> tech_trm_special_duplex_drive_usa_desc:0 "Die Duplex Drive Panzer oder "Donald Duck Panzer", die auf dem -M24 Chaffee\n -M4 Sherman\n -M4A3 Sherman\n\nDD verwendet wurden, funktionierten, indem sie einen "Schwimmschirm" um den Panzer errichteten, der es ihm ermöglichte, zu schwimmen, und zwei Propeller hatten, die vom Motor des Panzers angetrieben wurden, um sie im Wasser anzutreiben, wodurch das Fahrzeug bei ruhigem Wetter eine Geschwindigkeit von vier Knoten erreichen konnte. \n\n Wenn der DD-Panzer das Ufer erreicht, wird die Schwimmschürze abgesenkt und das gepanzerte Fahrzeug erhält seine irdischen Eigenschaften zurück, um die Infanterie bei einer Landung oder einer Flussüberquerung so nah wie möglich zu unterstützen. Die bei der Landung in der Normandie und bei der Rheinüberquerung eingesetzten Duplex Drive Panzer ermöglichen einen Brückenkopf mit hoher Feuerkraft, ohne auf externe Mittel (Schiffe, Häfen ...) zurückgreifen zu müssen, die möglicherweise nicht verfügbar sind."</v>
      </c>
      <c r="D361" s="1" t="str">
        <f aca="false">IF(ISBLANK(A361),"",C361)</f>
        <v> tech_trm_special_duplex_drive_usa_desc:0 "Die Duplex Drive Panzer oder "Donald Duck Panzer", die auf dem -M24 Chaffee\n -M4 Sherman\n -M4A3 Sherman\n\nDD verwendet wurden, funktionierten, indem sie einen "Schwimmschirm" um den Panzer errichteten, der es ihm ermöglichte, zu schwimmen, und zwei Propeller hatten, die vom Motor des Panzers angetrieben wurden, um sie im Wasser anzutreiben, wodurch das Fahrzeug bei ruhigem Wetter eine Geschwindigkeit von vier Knoten erreichen konnte. \n\n Wenn der DD-Panzer das Ufer erreicht, wird die Schwimmschürze abgesenkt und das gepanzerte Fahrzeug erhält seine irdischen Eigenschaften zurück, um die Infanterie bei einer Landung oder einer Flussüberquerung so nah wie möglich zu unterstützen. Die bei der Landung in der Normandie und bei der Rheinüberquerung eingesetzten Duplex Drive Panzer ermöglichen einen Brückenkopf mit hoher Feuerkraft, ohne auf externe Mittel (Schiffe, Häfen ...) zurückgreifen zu müssen, die möglicherweise nicht verfügbar sind."</v>
      </c>
    </row>
    <row r="362" customFormat="false" ht="13.8" hidden="false" customHeight="false" outlineLevel="0" collapsed="false">
      <c r="A362" s="1" t="s">
        <v>399</v>
      </c>
      <c r="B362" s="1" t="s">
        <v>400</v>
      </c>
      <c r="C362" s="1" t="str">
        <f aca="false">A362 &amp;" " &amp;"""" &amp;B362 &amp;""""</f>
        <v> tech_trm_special_schwimmpanzer_ger:0 "Schwimmpanzer Ausrüstung"</v>
      </c>
      <c r="D362" s="1" t="str">
        <f aca="false">IF(ISBLANK(A362),"",C362)</f>
        <v> tech_trm_special_schwimmpanzer_ger:0 "Schwimmpanzer Ausrüstung"</v>
      </c>
    </row>
    <row r="363" customFormat="false" ht="13.8" hidden="false" customHeight="false" outlineLevel="0" collapsed="false">
      <c r="A363" s="1" t="s">
        <v>401</v>
      </c>
      <c r="B363" s="1" t="s">
        <v>402</v>
      </c>
      <c r="C363" s="1" t="str">
        <f aca="false">A363 &amp;" " &amp;"""" &amp;B363 &amp;""""</f>
        <v> tech_trm_special_schwimmpanzer_ger_desc:0 "Der Schwimmpanzer II Panzer II war mit 8,9 Tonnen leicht genug, um durch die Anbringung von langen, rechteckigen Auftriebskästen an jeder Seite der Panzerwanne zu schwimmen. Die Kästen wurden aus Aluminium gefräst und mit Kapoksäcken gefüllt, um den Auftrieb zu erhöhen. Der Antrieb erfolgte über die eigenen Ketten des Panzers, die über Stangen mit einer durch jeden Schwimmer laufenden Propellerwelle verbunden waren. Der Schwimmpanzer II konnte im Wasser 5,7 km/h erreichen. Ein aufblasbarer Gummischlauch um den Turmring bildete eine wasserdichte Abdichtung zwischen Wanne und Turm."</v>
      </c>
      <c r="D363" s="1" t="str">
        <f aca="false">IF(ISBLANK(A363),"",C363)</f>
        <v> tech_trm_special_schwimmpanzer_ger_desc:0 "Der Schwimmpanzer II Panzer II war mit 8,9 Tonnen leicht genug, um durch die Anbringung von langen, rechteckigen Auftriebskästen an jeder Seite der Panzerwanne zu schwimmen. Die Kästen wurden aus Aluminium gefräst und mit Kapoksäcken gefüllt, um den Auftrieb zu erhöhen. Der Antrieb erfolgte über die eigenen Ketten des Panzers, die über Stangen mit einer durch jeden Schwimmer laufenden Propellerwelle verbunden waren. Der Schwimmpanzer II konnte im Wasser 5,7 km/h erreichen. Ein aufblasbarer Gummischlauch um den Turmring bildete eine wasserdichte Abdichtung zwischen Wanne und Turm."</v>
      </c>
    </row>
    <row r="364" customFormat="false" ht="13.8" hidden="false" customHeight="false" outlineLevel="0" collapsed="false">
      <c r="A364" s="1" t="s">
        <v>403</v>
      </c>
      <c r="B364" s="1" t="s">
        <v>404</v>
      </c>
      <c r="C364" s="1" t="str">
        <f aca="false">A364 &amp;" " &amp;"""" &amp;B364 &amp;""""</f>
        <v> tech_trm_special_tauchpanzer_ger:0 "Tauchpanzer Ausrüstung"</v>
      </c>
      <c r="D364" s="1" t="str">
        <f aca="false">IF(ISBLANK(A364),"",C364)</f>
        <v> tech_trm_special_tauchpanzer_ger:0 "Tauchpanzer Ausrüstung"</v>
      </c>
    </row>
    <row r="365" customFormat="false" ht="13.8" hidden="false" customHeight="false" outlineLevel="0" collapsed="false">
      <c r="A365" s="1" t="s">
        <v>405</v>
      </c>
      <c r="B365" s="1" t="s">
        <v>406</v>
      </c>
      <c r="C365" s="1" t="str">
        <f aca="false">A365 &amp;" " &amp;"""" &amp;B365 &amp;""""</f>
        <v>  tech_trm_special_tauchpanzer_ger_desc:0 "Der Tauchpanzer wurde Mitte 1940 für die geplante Invasion in England (Sea Lion) entwickelt. Die Pz Kpfw III wurden modifiziert und mit einer Tauchausrüstung versehen. Die Lufteinlässe wurden mit verschließbaren Abdeckungen versehen und der Auspuff mit Rückschlagventilen ausgestattet. Die Kuppel, der Geschützmantel und das Wannen-MG wurden mit wasserdichten Stoffabdeckungen versiegelt. Ein aufblasbarer Gummischlauch umgab den Turmdrehkranz.\n\nWährend des Untertauchens bezog der Panzer Luft durch ein Rohr von einem Schwimmer, der eine Schnorchelvorrichtung und eine Funkantenne trug, die an der Oberfläche blieb. Ein Kreiselkompass diente zur Unterwassernavigation. Der Tauchpanzer konnte in einer Tiefe von bis zu 15 Metern operieren. Ein Schiff mit einer klappbaren Rampe diente dazu, den Tauchpanzer in angemessener Entfernung vom Ufer auszuschiffen. Sobald der Panzer das Ufer erreicht hatte, konnten alle Abdeckungen und Dichtungen über Sprengkabel abgesprengt werden, so dass ein normaler Kampfeinsatz möglich war."</v>
      </c>
      <c r="D365" s="1" t="str">
        <f aca="false">IF(ISBLANK(A365),"",C365)</f>
        <v>  tech_trm_special_tauchpanzer_ger_desc:0 "Der Tauchpanzer wurde Mitte 1940 für die geplante Invasion in England (Sea Lion) entwickelt. Die Pz Kpfw III wurden modifiziert und mit einer Tauchausrüstung versehen. Die Lufteinlässe wurden mit verschließbaren Abdeckungen versehen und der Auspuff mit Rückschlagventilen ausgestattet. Die Kuppel, der Geschützmantel und das Wannen-MG wurden mit wasserdichten Stoffabdeckungen versiegelt. Ein aufblasbarer Gummischlauch umgab den Turmdrehkranz.\n\nWährend des Untertauchens bezog der Panzer Luft durch ein Rohr von einem Schwimmer, der eine Schnorchelvorrichtung und eine Funkantenne trug, die an der Oberfläche blieb. Ein Kreiselkompass diente zur Unterwassernavigation. Der Tauchpanzer konnte in einer Tiefe von bis zu 15 Metern operieren. Ein Schiff mit einer klappbaren Rampe diente dazu, den Tauchpanzer in angemessener Entfernung vom Ufer auszuschiffen. Sobald der Panzer das Ufer erreicht hatte, konnten alle Abdeckungen und Dichtungen über Sprengkabel abgesprengt werden, so dass ein normaler Kampfeinsatz möglich war."</v>
      </c>
    </row>
    <row r="366" customFormat="false" ht="13.8" hidden="false" customHeight="false" outlineLevel="0" collapsed="false">
      <c r="A366" s="1" t="s">
        <v>407</v>
      </c>
      <c r="B366" s="1" t="s">
        <v>408</v>
      </c>
      <c r="C366" s="1" t="str">
        <f aca="false">A366 &amp;" " &amp;"""" &amp;B366 &amp;""""</f>
        <v> tech_trm_special_schurzen_ger:0 "Schurzen-Panzerschürzen"</v>
      </c>
      <c r="D366" s="1" t="str">
        <f aca="false">IF(ISBLANK(A366),"",C366)</f>
        <v> tech_trm_special_schurzen_ger:0 "Schurzen-Panzerschürzen"</v>
      </c>
    </row>
    <row r="367" customFormat="false" ht="13.8" hidden="false" customHeight="false" outlineLevel="0" collapsed="false">
      <c r="A367" s="1" t="s">
        <v>409</v>
      </c>
      <c r="B367" s="1" t="s">
        <v>410</v>
      </c>
      <c r="C367" s="1" t="str">
        <f aca="false">A367 &amp;" " &amp;"""" &amp;B367 &amp;""""</f>
        <v> tech_trm_special_schurzen_ger_desc:0 "Um den Schutz gegen Panzerabwehrgewehre zu erhöhen, wurden 8-mm-Stahlbleche, so genannte Schürzen, an Schienen entlang der Panzerseite aufgehängt. Diese Stahlbleche ließen die Schüsse abprallen und verhinderten, dass sie die Panzerung des Panzers durchschlugen. Die Schürzen waren in Abschnitte unterteilt, so dass ein einzelner Abschnitt bei Beschädigung oder Verlust leicht ersetzt werden konnte."</v>
      </c>
      <c r="D367" s="1" t="str">
        <f aca="false">IF(ISBLANK(A367),"",C367)</f>
        <v> tech_trm_special_schurzen_ger_desc:0 "Um den Schutz gegen Panzerabwehrgewehre zu erhöhen, wurden 8-mm-Stahlbleche, so genannte Schürzen, an Schienen entlang der Panzerseite aufgehängt. Diese Stahlbleche ließen die Schüsse abprallen und verhinderten, dass sie die Panzerung des Panzers durchschlugen. Die Schürzen waren in Abschnitte unterteilt, so dass ein einzelner Abschnitt bei Beschädigung oder Verlust leicht ersetzt werden konnte."</v>
      </c>
    </row>
    <row r="368" customFormat="false" ht="13.8" hidden="false" customHeight="false" outlineLevel="0" collapsed="false">
      <c r="A368" s="1" t="s">
        <v>411</v>
      </c>
      <c r="B368" s="1" t="s">
        <v>412</v>
      </c>
      <c r="C368" s="1" t="str">
        <f aca="false">A368 &amp;" " &amp;"""" &amp;B368 &amp;""""</f>
        <v> tech_trm_special_zimmerit_ger:0 "Zimmerit-Beschichtung"</v>
      </c>
      <c r="D368" s="1" t="str">
        <f aca="false">IF(ISBLANK(A368),"",C368)</f>
        <v> tech_trm_special_zimmerit_ger:0 "Zimmerit-Beschichtung"</v>
      </c>
    </row>
    <row r="369" customFormat="false" ht="13.8" hidden="false" customHeight="false" outlineLevel="0" collapsed="false">
      <c r="A369" s="1" t="s">
        <v>413</v>
      </c>
      <c r="B369" s="1" t="s">
        <v>414</v>
      </c>
      <c r="C369" s="1" t="str">
        <f aca="false">A369 &amp;" " &amp;"""" &amp;B369 &amp;""""</f>
        <v> tech_trm_special_zimmerit_ger_desc:0 "Ende 1942 begannen die Deutschen mit der Entwicklung einer Panzerabwehrmine, die mit Magneten an ihrem Ziel haftete. Da man befürchtete, dass die Alliierten diese Waffe kopieren würden, wurde Zimmerit, eine Paste, die auf deutsche Panzer und Sturmgeschütze aufgetragen wurde, als Gegenmaßnahme entwickelt. Sie war zwar nicht vollständig antimagnetisch, aber die Dicke der Paste und ihr strukturierter Auftrag sollten die Fähigkeit eines Magneten, am Panzer zu haften, verringern.\n\n Der Panzer wurde dadurch zwar nicht vollständig antimagnetisch, aber die Zimmerit-Beschichtung verringerte die Haftfähigkeit der Minenmagnete. Diese wurden nur auf die Bereiche des Panzers aufgebracht, die die Soldaten zu Fuß erreichen konnten."</v>
      </c>
      <c r="D369" s="1" t="str">
        <f aca="false">IF(ISBLANK(A369),"",C369)</f>
        <v> tech_trm_special_zimmerit_ger_desc:0 "Ende 1942 begannen die Deutschen mit der Entwicklung einer Panzerabwehrmine, die mit Magneten an ihrem Ziel haftete. Da man befürchtete, dass die Alliierten diese Waffe kopieren würden, wurde Zimmerit, eine Paste, die auf deutsche Panzer und Sturmgeschütze aufgetragen wurde, als Gegenmaßnahme entwickelt. Sie war zwar nicht vollständig antimagnetisch, aber die Dicke der Paste und ihr strukturierter Auftrag sollten die Fähigkeit eines Magneten, am Panzer zu haften, verringern.\n\n Der Panzer wurde dadurch zwar nicht vollständig antimagnetisch, aber die Zimmerit-Beschichtung verringerte die Haftfähigkeit der Minenmagnete. Diese wurden nur auf die Bereiche des Panzers aufgebracht, die die Soldaten zu Fuß erreichen konnten."</v>
      </c>
    </row>
    <row r="370" customFormat="false" ht="13.8" hidden="false" customHeight="false" outlineLevel="0" collapsed="false">
      <c r="A370" s="1" t="s">
        <v>415</v>
      </c>
      <c r="B370" s="1" t="s">
        <v>416</v>
      </c>
      <c r="C370" s="1" t="str">
        <f aca="false">A370 &amp;" " &amp;"""" &amp;B370 &amp;""""</f>
        <v> tech_trm_special_simple_construction_sov:0 "Vereinfachte Konstruktion"</v>
      </c>
      <c r="D370" s="1" t="str">
        <f aca="false">IF(ISBLANK(A370),"",C370)</f>
        <v> tech_trm_special_simple_construction_sov:0 "Vereinfachte Konstruktion"</v>
      </c>
    </row>
    <row r="371" customFormat="false" ht="13.8" hidden="false" customHeight="false" outlineLevel="0" collapsed="false">
      <c r="A371" s="1" t="s">
        <v>417</v>
      </c>
      <c r="B371" s="1" t="s">
        <v>418</v>
      </c>
      <c r="C371" s="1" t="str">
        <f aca="false">A371 &amp;" " &amp;"""" &amp;B371 &amp;""""</f>
        <v> tech_trm_special_simple_construction_sov_desc:0 "§YType: Add-On§!\n\nEin von den Russen angewandtes Prinzip war die geplante Obsoleszenz. Bei einem hergestellten Produkt macht es keinen Sinn, Unterkomponenten zu haben, die länger halten als das Produkt selbst. Sie erkannten, dass sie diese Komponenten mit geringeren Toleranzen und unter Verwendung minderwertigerer Metalle bearbeiten konnten. Und sie ersetzten maschinell bearbeitete Teile durch gestanzte Metallteile, wann immer dies möglich war. Die Lackierung war beklagenswert schlecht, die Schweißnähte oft grob."</v>
      </c>
      <c r="D371" s="1" t="str">
        <f aca="false">IF(ISBLANK(A371),"",C371)</f>
        <v> tech_trm_special_simple_construction_sov_desc:0 "§YType: Add-On§!\n\nEin von den Russen angewandtes Prinzip war die geplante Obsoleszenz. Bei einem hergestellten Produkt macht es keinen Sinn, Unterkomponenten zu haben, die länger halten als das Produkt selbst. Sie erkannten, dass sie diese Komponenten mit geringeren Toleranzen und unter Verwendung minderwertigerer Metalle bearbeiten konnten. Und sie ersetzten maschinell bearbeitete Teile durch gestanzte Metallteile, wann immer dies möglich war. Die Lackierung war beklagenswert schlecht, die Schweißnähte oft grob."</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A373" s="1" t="s">
        <v>419</v>
      </c>
      <c r="B373" s="1" t="s">
        <v>420</v>
      </c>
      <c r="C373" s="1" t="str">
        <f aca="false">A373 &amp;" " &amp;"""" &amp;B373 &amp;""""</f>
        <v> tech_trm_suspension_christie_fra:0 "Christie-Aufhängung"</v>
      </c>
      <c r="D373" s="1" t="str">
        <f aca="false">IF(ISBLANK(A373),"",C373)</f>
        <v> tech_trm_suspension_christie_fra:0 "Christie-Aufhängung"</v>
      </c>
    </row>
    <row r="374" customFormat="false" ht="13.8" hidden="false" customHeight="false" outlineLevel="0" collapsed="false">
      <c r="A374" s="1" t="s">
        <v>421</v>
      </c>
      <c r="B374" s="1" t="s">
        <v>422</v>
      </c>
      <c r="C374" s="1" t="str">
        <f aca="false">A374 &amp;" " &amp;"""" &amp;B374 &amp;""""</f>
        <v> tech_trm_suspension_christie_eng:0 "Christie Aufhängung"</v>
      </c>
      <c r="D374" s="1" t="str">
        <f aca="false">IF(ISBLANK(A374),"",C374)</f>
        <v> tech_trm_suspension_christie_eng:0 "Christie Aufhängung"</v>
      </c>
    </row>
    <row r="375" customFormat="false" ht="13.8" hidden="false" customHeight="false" outlineLevel="0" collapsed="false">
      <c r="A375" s="1" t="s">
        <v>423</v>
      </c>
      <c r="B375" s="1" t="s">
        <v>420</v>
      </c>
      <c r="C375" s="1" t="str">
        <f aca="false">A375 &amp;" " &amp;"""" &amp;B375 &amp;""""</f>
        <v> tech_trm_suspension_christie_ita:0 "Christie-Aufhängung"</v>
      </c>
      <c r="D375" s="1" t="str">
        <f aca="false">IF(ISBLANK(A375),"",C375)</f>
        <v> tech_trm_suspension_christie_ita:0 "Christie-Aufhängung"</v>
      </c>
    </row>
    <row r="376" customFormat="false" ht="13.8" hidden="false" customHeight="false" outlineLevel="0" collapsed="false">
      <c r="A376" s="1" t="s">
        <v>424</v>
      </c>
      <c r="B376" s="1" t="s">
        <v>425</v>
      </c>
      <c r="C376" s="1" t="str">
        <f aca="false">A376 &amp;" " &amp;"""" &amp;B376 &amp;""""</f>
        <v> tech_trm_suspension_christie_jap:0 "Christie-Federung"</v>
      </c>
      <c r="D376" s="1" t="str">
        <f aca="false">IF(ISBLANK(A376),"",C376)</f>
        <v> tech_trm_suspension_christie_jap:0 "Christie-Federung"</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A378" s="1" t="s">
        <v>426</v>
      </c>
      <c r="B378" s="1" t="s">
        <v>427</v>
      </c>
      <c r="C378" s="1" t="str">
        <f aca="false">A378 &amp;" " &amp;"""" &amp;B378 &amp;""""</f>
        <v> tech_trm_suspension_christie_fra_desc:0 "Die Christie-Federung zeichnet sich durch die Verwendung großer, unabhängig voneinander aufgehängter Laufräder aus, die auch zur Abstützung des oberen Teils der Schiene oder des Rücklaufs dienen. Die Laufräder waren an Längslenkern (Umlenkhebeln) montiert, die die Bewegungsrichtung von der Vertikalen in die Horizontale änderten. Ein weiteres Merkmal der Christie-Konstruktionen war der "Cabrio"-Antrieb: die Möglichkeit, die Raupen für Straßenfahrten abzunehmen, was höhere Geschwindigkeiten und eine größere Reichweite ermöglichte und den Verschleiß der empfindlichen Raupenketten verringerte."</v>
      </c>
      <c r="D378" s="1" t="str">
        <f aca="false">IF(ISBLANK(A378),"",C378)</f>
        <v> tech_trm_suspension_christie_fra_desc:0 "Die Christie-Federung zeichnet sich durch die Verwendung großer, unabhängig voneinander aufgehängter Laufräder aus, die auch zur Abstützung des oberen Teils der Schiene oder des Rücklaufs dienen. Die Laufräder waren an Längslenkern (Umlenkhebeln) montiert, die die Bewegungsrichtung von der Vertikalen in die Horizontale änderten. Ein weiteres Merkmal der Christie-Konstruktionen war der "Cabrio"-Antrieb: die Möglichkeit, die Raupen für Straßenfahrten abzunehmen, was höhere Geschwindigkeiten und eine größere Reichweite ermöglichte und den Verschleiß der empfindlichen Raupenketten verringerte."</v>
      </c>
    </row>
    <row r="379" customFormat="false" ht="13.8" hidden="false" customHeight="false" outlineLevel="0" collapsed="false">
      <c r="A379" s="1" t="s">
        <v>428</v>
      </c>
      <c r="B379" s="1" t="s">
        <v>429</v>
      </c>
      <c r="C379" s="1" t="str">
        <f aca="false">A379 &amp;" " &amp;"""" &amp;B379 &amp;""""</f>
        <v> tech_trm_suspension_christie_eng_desc:0 "Die Christie-Aufhängung zeichnet sich durch große, unabhängig voneinander aufgehängte Laufräder aus, die auch zur Abstützung des oberen Teils der Kette dienen. Die Laufräder waren an Längslenkern (Umlenkhebeln) montiert, die die Bewegungsrichtung von der Vertikalen in die Horizontale änderten. Ein weiteres Merkmal der Christie-Konstruktionen war der "Cabrio"-Antrieb: die Möglichkeit, die Raupen für Straßenfahrten abzunehmen, was höhere Geschwindigkeiten und eine größere Reichweite ermöglichte und den Verschleiß der empfindlichen Raupenketten verringerte."</v>
      </c>
      <c r="D379" s="1" t="str">
        <f aca="false">IF(ISBLANK(A379),"",C379)</f>
        <v> tech_trm_suspension_christie_eng_desc:0 "Die Christie-Aufhängung zeichnet sich durch große, unabhängig voneinander aufgehängte Laufräder aus, die auch zur Abstützung des oberen Teils der Kette dienen. Die Laufräder waren an Längslenkern (Umlenkhebeln) montiert, die die Bewegungsrichtung von der Vertikalen in die Horizontale änderten. Ein weiteres Merkmal der Christie-Konstruktionen war der "Cabrio"-Antrieb: die Möglichkeit, die Raupen für Straßenfahrten abzunehmen, was höhere Geschwindigkeiten und eine größere Reichweite ermöglichte und den Verschleiß der empfindlichen Raupenketten verringerte."</v>
      </c>
    </row>
    <row r="380" customFormat="false" ht="13.8" hidden="false" customHeight="false" outlineLevel="0" collapsed="false">
      <c r="A380" s="1" t="s">
        <v>430</v>
      </c>
      <c r="B380" s="1" t="s">
        <v>429</v>
      </c>
      <c r="C380" s="1" t="str">
        <f aca="false">A380 &amp;" " &amp;"""" &amp;B380 &amp;""""</f>
        <v> tech_trm_suspension_christie_ita_desc:0 "Die Christie-Aufhängung zeichnet sich durch große, unabhängig voneinander aufgehängte Laufräder aus, die auch zur Abstützung des oberen Teils der Kette dienen. Die Laufräder waren an Längslenkern (Umlenkhebeln) montiert, die die Bewegungsrichtung von der Vertikalen in die Horizontale änderten. Ein weiteres Merkmal der Christie-Konstruktionen war der "Cabrio"-Antrieb: die Möglichkeit, die Raupen für Straßenfahrten abzunehmen, was höhere Geschwindigkeiten und eine größere Reichweite ermöglichte und den Verschleiß der empfindlichen Raupenketten verringerte."</v>
      </c>
      <c r="D380" s="1" t="str">
        <f aca="false">IF(ISBLANK(A380),"",C380)</f>
        <v> tech_trm_suspension_christie_ita_desc:0 "Die Christie-Aufhängung zeichnet sich durch große, unabhängig voneinander aufgehängte Laufräder aus, die auch zur Abstützung des oberen Teils der Kette dienen. Die Laufräder waren an Längslenkern (Umlenkhebeln) montiert, die die Bewegungsrichtung von der Vertikalen in die Horizontale änderten. Ein weiteres Merkmal der Christie-Konstruktionen war der "Cabrio"-Antrieb: die Möglichkeit, die Raupen für Straßenfahrten abzunehmen, was höhere Geschwindigkeiten und eine größere Reichweite ermöglichte und den Verschleiß der empfindlichen Raupenketten verringerte."</v>
      </c>
    </row>
    <row r="381" customFormat="false" ht="13.8" hidden="false" customHeight="false" outlineLevel="0" collapsed="false">
      <c r="A381" s="1" t="s">
        <v>431</v>
      </c>
      <c r="B381" s="1" t="s">
        <v>432</v>
      </c>
      <c r="C381" s="1" t="str">
        <f aca="false">A381 &amp;" " &amp;"""" &amp;B381 &amp;""""</f>
        <v> tech_trm_suspension_christie_jap_desc:0 "Die Christie-Aufhängung zeichnet sich durch große, unabhängig voneinander aufgehängte Laufräder aus, die auch zur Abstützung des oberen Teils der Kette dienen. Die Laufräder waren an Längslenkern (Umlenkhebeln) montiert, die die Bewegungsrichtung von der Vertikalen in die Horizontale änderten. Das Gewicht des Fahrzeugrumpfs wurde über die auf den Lenkern gelagerten Schraubenfedern übertragen.\n\n Ein weiteres Merkmal von Christies Entwürfen war der "umsetzbare" Antrieb: die Möglichkeit, die Raupen für Straßenfahrten abzunehmen, was höhere Geschwindigkeiten und eine größere Reichweite ermöglichte und den Verschleiß der empfindlichen Raupenketten reduzierte."</v>
      </c>
      <c r="D381" s="1" t="str">
        <f aca="false">IF(ISBLANK(A381),"",C381)</f>
        <v> tech_trm_suspension_christie_jap_desc:0 "Die Christie-Aufhängung zeichnet sich durch große, unabhängig voneinander aufgehängte Laufräder aus, die auch zur Abstützung des oberen Teils der Kette dienen. Die Laufräder waren an Längslenkern (Umlenkhebeln) montiert, die die Bewegungsrichtung von der Vertikalen in die Horizontale änderten. Das Gewicht des Fahrzeugrumpfs wurde über die auf den Lenkern gelagerten Schraubenfedern übertragen.\n\n Ein weiteres Merkmal von Christies Entwürfen war der "umsetzbare" Antrieb: die Möglichkeit, die Raupen für Straßenfahrten abzunehmen, was höhere Geschwindigkeiten und eine größere Reichweite ermöglichte und den Verschleiß der empfindlichen Raupenketten reduzierte."</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A383" s="1" t="s">
        <v>433</v>
      </c>
      <c r="B383" s="1" t="s">
        <v>434</v>
      </c>
      <c r="C383" s="1" t="str">
        <f aca="false">A383 &amp;" " &amp;"""" &amp;B383 &amp;""""</f>
        <v> tech_trm_suspension_christie_improved_fra:0 "Verbesserte Christie-Aufhängung"</v>
      </c>
      <c r="D383" s="1" t="str">
        <f aca="false">IF(ISBLANK(A383),"",C383)</f>
        <v> tech_trm_suspension_christie_improved_fra:0 "Verbesserte Christie-Aufhängung"</v>
      </c>
    </row>
    <row r="384" customFormat="false" ht="13.8" hidden="false" customHeight="false" outlineLevel="0" collapsed="false">
      <c r="A384" s="1" t="s">
        <v>435</v>
      </c>
      <c r="B384" s="1" t="s">
        <v>434</v>
      </c>
      <c r="C384" s="1" t="str">
        <f aca="false">A384 &amp;" " &amp;"""" &amp;B384 &amp;""""</f>
        <v> tech_trm_suspension_christie_improved_eng:0 "Verbesserte Christie-Aufhängung"</v>
      </c>
      <c r="D384" s="1" t="str">
        <f aca="false">IF(ISBLANK(A384),"",C384)</f>
        <v> tech_trm_suspension_christie_improved_eng:0 "Verbesserte Christie-Aufhängung"</v>
      </c>
    </row>
    <row r="385" customFormat="false" ht="13.8" hidden="false" customHeight="false" outlineLevel="0" collapsed="false">
      <c r="A385" s="1" t="s">
        <v>436</v>
      </c>
      <c r="B385" s="1" t="s">
        <v>434</v>
      </c>
      <c r="C385" s="1" t="str">
        <f aca="false">A385 &amp;" " &amp;"""" &amp;B385 &amp;""""</f>
        <v> tech_trm_suspension_christie_improved_ita:0 "Verbesserte Christie-Aufhängung"</v>
      </c>
      <c r="D385" s="1" t="str">
        <f aca="false">IF(ISBLANK(A385),"",C385)</f>
        <v> tech_trm_suspension_christie_improved_ita:0 "Verbesserte Christie-Aufhängung"</v>
      </c>
    </row>
    <row r="386" customFormat="false" ht="13.8" hidden="false" customHeight="false" outlineLevel="0" collapsed="false">
      <c r="A386" s="1" t="s">
        <v>437</v>
      </c>
      <c r="B386" s="1" t="s">
        <v>434</v>
      </c>
      <c r="C386" s="1" t="str">
        <f aca="false">A386 &amp;" " &amp;"""" &amp;B386 &amp;""""</f>
        <v> tech_trm_suspension_christie_improved_sov:0 "Verbesserte Christie-Aufhängung"</v>
      </c>
      <c r="D386" s="1" t="str">
        <f aca="false">IF(ISBLANK(A386),"",C386)</f>
        <v> tech_trm_suspension_christie_improved_sov:0 "Verbesserte Christie-Aufhängung"</v>
      </c>
    </row>
    <row r="387" customFormat="false" ht="13.8" hidden="false" customHeight="false" outlineLevel="0" collapsed="false">
      <c r="A387" s="1" t="s">
        <v>438</v>
      </c>
      <c r="B387" s="1" t="s">
        <v>434</v>
      </c>
      <c r="C387" s="1" t="str">
        <f aca="false">A387 &amp;" " &amp;"""" &amp;B387 &amp;""""</f>
        <v> tech_trm_suspension_christie_improved_usa:0 "Verbesserte Christie-Aufhängung"</v>
      </c>
      <c r="D387" s="1" t="str">
        <f aca="false">IF(ISBLANK(A387),"",C387)</f>
        <v> tech_trm_suspension_christie_improved_usa:0 "Verbesserte Christie-Aufhängung"</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A389" s="1" t="s">
        <v>439</v>
      </c>
      <c r="B389" s="1" t="s">
        <v>440</v>
      </c>
      <c r="C389" s="1" t="str">
        <f aca="false">A389 &amp;" " &amp;"""" &amp;B389 &amp;""""</f>
        <v> tech_trm_suspension_christie_improved_fra_desc:0 "Die umsetzbare Christie-Aufhängung war eine Folge der zerbrechlichen und empfindlichen Raupenfahrwerke der frühen 1930er Jahre. Gegen Ende des Krieges erwies sich der Cabrio-Aspekt als unnötige Komplikation, die wertvollen Platz im Panzer beanspruchte, und die Funktion wurde fallen gelassen, wodurch der Panzer leichter wurde."</v>
      </c>
      <c r="D389" s="1" t="str">
        <f aca="false">IF(ISBLANK(A389),"",C389)</f>
        <v> tech_trm_suspension_christie_improved_fra_desc:0 "Die umsetzbare Christie-Aufhängung war eine Folge der zerbrechlichen und empfindlichen Raupenfahrwerke der frühen 1930er Jahre. Gegen Ende des Krieges erwies sich der Cabrio-Aspekt als unnötige Komplikation, die wertvollen Platz im Panzer beanspruchte, und die Funktion wurde fallen gelassen, wodurch der Panzer leichter wurde."</v>
      </c>
    </row>
    <row r="390" customFormat="false" ht="13.8" hidden="false" customHeight="false" outlineLevel="0" collapsed="false">
      <c r="A390" s="1" t="s">
        <v>441</v>
      </c>
      <c r="B390" s="1" t="s">
        <v>442</v>
      </c>
      <c r="C390" s="1" t="str">
        <f aca="false">A390 &amp;" " &amp;"""" &amp;B390 &amp;""""</f>
        <v> tech_trm_suspension_christie_improved_eng_desc:0 "Die Cabrio-Funktion der Christie-Aufhängung war eine Folge der zerbrechlichen und empfindlichen Raupenketten-Systeme der frühen 1930er Jahre. Gegen Ende des Krieges wurde die Cabriofunktion zu einer unnötigen Komplikation, die wertvollen Platz im Panzer beanspruchte, und die Funktion wurde fallen gelassen, um den Panzer leichter zu machen."</v>
      </c>
      <c r="D390" s="1" t="str">
        <f aca="false">IF(ISBLANK(A390),"",C390)</f>
        <v> tech_trm_suspension_christie_improved_eng_desc:0 "Die Cabrio-Funktion der Christie-Aufhängung war eine Folge der zerbrechlichen und empfindlichen Raupenketten-Systeme der frühen 1930er Jahre. Gegen Ende des Krieges wurde die Cabriofunktion zu einer unnötigen Komplikation, die wertvollen Platz im Panzer beanspruchte, und die Funktion wurde fallen gelassen, um den Panzer leichter zu machen."</v>
      </c>
    </row>
    <row r="391" customFormat="false" ht="13.8" hidden="false" customHeight="false" outlineLevel="0" collapsed="false">
      <c r="A391" s="1" t="s">
        <v>443</v>
      </c>
      <c r="B391" s="1" t="s">
        <v>442</v>
      </c>
      <c r="C391" s="1" t="str">
        <f aca="false">A391 &amp;" " &amp;"""" &amp;B391 &amp;""""</f>
        <v> tech_trm_suspension_christie_improved_ita_desc:0 "Die Cabrio-Funktion der Christie-Aufhängung war eine Folge der zerbrechlichen und empfindlichen Raupenketten-Systeme der frühen 1930er Jahre. Gegen Ende des Krieges wurde die Cabriofunktion zu einer unnötigen Komplikation, die wertvollen Platz im Panzer beanspruchte, und die Funktion wurde fallen gelassen, um den Panzer leichter zu machen."</v>
      </c>
      <c r="D391" s="1" t="str">
        <f aca="false">IF(ISBLANK(A391),"",C391)</f>
        <v> tech_trm_suspension_christie_improved_ita_desc:0 "Die Cabrio-Funktion der Christie-Aufhängung war eine Folge der zerbrechlichen und empfindlichen Raupenketten-Systeme der frühen 1930er Jahre. Gegen Ende des Krieges wurde die Cabriofunktion zu einer unnötigen Komplikation, die wertvollen Platz im Panzer beanspruchte, und die Funktion wurde fallen gelassen, um den Panzer leichter zu machen."</v>
      </c>
    </row>
    <row r="392" customFormat="false" ht="13.8" hidden="false" customHeight="false" outlineLevel="0" collapsed="false">
      <c r="A392" s="1" t="s">
        <v>444</v>
      </c>
      <c r="B392" s="1" t="s">
        <v>442</v>
      </c>
      <c r="C392" s="1" t="str">
        <f aca="false">A392 &amp;" " &amp;"""" &amp;B392 &amp;""""</f>
        <v> tech_trm_suspension_christie_improved_sov_desc:0 "Die Cabrio-Funktion der Christie-Aufhängung war eine Folge der zerbrechlichen und empfindlichen Raupenketten-Systeme der frühen 1930er Jahre. Gegen Ende des Krieges wurde die Cabriofunktion zu einer unnötigen Komplikation, die wertvollen Platz im Panzer beanspruchte, und die Funktion wurde fallen gelassen, um den Panzer leichter zu machen."</v>
      </c>
      <c r="D392" s="1" t="str">
        <f aca="false">IF(ISBLANK(A392),"",C392)</f>
        <v> tech_trm_suspension_christie_improved_sov_desc:0 "Die Cabrio-Funktion der Christie-Aufhängung war eine Folge der zerbrechlichen und empfindlichen Raupenketten-Systeme der frühen 1930er Jahre. Gegen Ende des Krieges wurde die Cabriofunktion zu einer unnötigen Komplikation, die wertvollen Platz im Panzer beanspruchte, und die Funktion wurde fallen gelassen, um den Panzer leichter zu machen."</v>
      </c>
    </row>
    <row r="393" customFormat="false" ht="13.8" hidden="false" customHeight="false" outlineLevel="0" collapsed="false">
      <c r="A393" s="1" t="s">
        <v>445</v>
      </c>
      <c r="B393" s="1" t="s">
        <v>446</v>
      </c>
      <c r="C393" s="1" t="str">
        <f aca="false">A393 &amp;" " &amp;"""" &amp;B393 &amp;""""</f>
        <v> tech_trm_suspension_christie_improved_usa_desc:0 "Die Cabrio-Funktion der Christie-Aufhängung war eine Folge der zerbrechlichen und empfindlichen Raupenketten-Systeme der frühen 1930er Jahre. Gegen Ende des Krieges erwies sich der Cabrio-Aspekt als unnötige Komplikation, die wertvollen Platz im Panzer beanspruchte, und die Funktion wurde fallen gelassen, um den Panzer leichter zu machen."</v>
      </c>
      <c r="D393" s="1" t="str">
        <f aca="false">IF(ISBLANK(A393),"",C393)</f>
        <v> tech_trm_suspension_christie_improved_usa_desc:0 "Die Cabrio-Funktion der Christie-Aufhängung war eine Folge der zerbrechlichen und empfindlichen Raupenketten-Systeme der frühen 1930er Jahre. Gegen Ende des Krieges erwies sich der Cabrio-Aspekt als unnötige Komplikation, die wertvollen Platz im Panzer beanspruchte, und die Funktion wurde fallen gelassen, um den Panzer leichter zu machen."</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A395" s="1" t="s">
        <v>447</v>
      </c>
      <c r="B395" s="1" t="s">
        <v>448</v>
      </c>
      <c r="C395" s="1" t="str">
        <f aca="false">A395 &amp;" " &amp;"""" &amp;B395 &amp;""""</f>
        <v> tech_trm_suspension_horstmann_modified_eng:0 "Modifizierte Horstmann-Federung"</v>
      </c>
      <c r="D395" s="1" t="str">
        <f aca="false">IF(ISBLANK(A395),"",C395)</f>
        <v> tech_trm_suspension_horstmann_modified_eng:0 "Modifizierte Horstmann-Federung"</v>
      </c>
    </row>
    <row r="396" customFormat="false" ht="13.8" hidden="false" customHeight="false" outlineLevel="0" collapsed="false">
      <c r="A396" s="1" t="s">
        <v>449</v>
      </c>
      <c r="B396" s="1" t="s">
        <v>450</v>
      </c>
      <c r="C396" s="1" t="str">
        <f aca="false">A396 &amp;" " &amp;"""" &amp;B396 &amp;""""</f>
        <v> tech_trm_suspension_horstmann_modified_eng_desc:0 "Die Horstmann-Aufhängung war eine Art der Drehgestellaufhängung. Zwei Räder sind an einem gemeinsamen Rahmen in einer L-förmigen Schwinge montiert, die von einem Umlenkhebel mit einer zwischen den beiden Endpunkten laufenden Schraubenfeder ausgeht. Die Anordnung ist so, dass die Feder gegen die Schwinge des anderen Rades gedrückt wird, wenn sich ein Rad nach oben bewegt.\n\n Der Hauptnachteil des Horstmann-Systems war, dass es schwere Gewichte nicht sehr gut verkraften konnte. Dies wurde hauptsächlich durch die Einführung von zwei weiteren Federn in den Rahmen behoben."</v>
      </c>
      <c r="D396" s="1" t="str">
        <f aca="false">IF(ISBLANK(A396),"",C396)</f>
        <v> tech_trm_suspension_horstmann_modified_eng_desc:0 "Die Horstmann-Aufhängung war eine Art der Drehgestellaufhängung. Zwei Räder sind an einem gemeinsamen Rahmen in einer L-förmigen Schwinge montiert, die von einem Umlenkhebel mit einer zwischen den beiden Endpunkten laufenden Schraubenfeder ausgeht. Die Anordnung ist so, dass die Feder gegen die Schwinge des anderen Rades gedrückt wird, wenn sich ein Rad nach oben bewegt.\n\n Der Hauptnachteil des Horstmann-Systems war, dass es schwere Gewichte nicht sehr gut verkraften konnte. Dies wurde hauptsächlich durch die Einführung von zwei weiteren Federn in den Rahmen behoben."</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A398" s="1" t="s">
        <v>451</v>
      </c>
      <c r="B398" s="1" t="s">
        <v>452</v>
      </c>
      <c r="C398" s="1" t="str">
        <f aca="false">A398 &amp;" " &amp;"""" &amp;B398 &amp;""""</f>
        <v> tech_trm_suspension_torsion_eng:0 "Torsionsstabaufhängung"</v>
      </c>
      <c r="D398" s="1" t="str">
        <f aca="false">IF(ISBLANK(A398),"",C398)</f>
        <v> tech_trm_suspension_torsion_eng:0 "Torsionsstabaufhängung"</v>
      </c>
    </row>
    <row r="399" customFormat="false" ht="13.8" hidden="false" customHeight="false" outlineLevel="0" collapsed="false">
      <c r="A399" s="1" t="s">
        <v>453</v>
      </c>
      <c r="B399" s="1" t="s">
        <v>454</v>
      </c>
      <c r="C399" s="1" t="str">
        <f aca="false">A399 &amp;" " &amp;"""" &amp;B399 &amp;""""</f>
        <v> tech_trm_suspension_torsion_fra:0 "Torsionsstabfederung"</v>
      </c>
      <c r="D399" s="1" t="str">
        <f aca="false">IF(ISBLANK(A399),"",C399)</f>
        <v> tech_trm_suspension_torsion_fra:0 "Torsionsstabfederung"</v>
      </c>
    </row>
    <row r="400" customFormat="false" ht="13.8" hidden="false" customHeight="false" outlineLevel="0" collapsed="false">
      <c r="A400" s="1" t="s">
        <v>455</v>
      </c>
      <c r="B400" s="1" t="s">
        <v>452</v>
      </c>
      <c r="C400" s="1" t="str">
        <f aca="false">A400 &amp;" " &amp;"""" &amp;B400 &amp;""""</f>
        <v> tech_trm_suspension_torsion_ger:0 "Torsionsstabaufhängung"</v>
      </c>
      <c r="D400" s="1" t="str">
        <f aca="false">IF(ISBLANK(A400),"",C400)</f>
        <v> tech_trm_suspension_torsion_ger:0 "Torsionsstabaufhängung"</v>
      </c>
    </row>
    <row r="401" customFormat="false" ht="13.8" hidden="false" customHeight="false" outlineLevel="0" collapsed="false">
      <c r="A401" s="1" t="s">
        <v>456</v>
      </c>
      <c r="B401" s="1" t="s">
        <v>452</v>
      </c>
      <c r="C401" s="1" t="str">
        <f aca="false">A401 &amp;" " &amp;"""" &amp;B401 &amp;""""</f>
        <v> tech_trm_suspension_torsion_ita:0 "Torsionsstabaufhängung"</v>
      </c>
      <c r="D401" s="1" t="str">
        <f aca="false">IF(ISBLANK(A401),"",C401)</f>
        <v> tech_trm_suspension_torsion_ita:0 "Torsionsstabaufhängung"</v>
      </c>
    </row>
    <row r="402" customFormat="false" ht="13.8" hidden="false" customHeight="false" outlineLevel="0" collapsed="false">
      <c r="A402" s="1" t="s">
        <v>457</v>
      </c>
      <c r="B402" s="1" t="s">
        <v>454</v>
      </c>
      <c r="C402" s="1" t="str">
        <f aca="false">A402 &amp;" " &amp;"""" &amp;B402 &amp;""""</f>
        <v> tech_trm_suspension_torsion_jap:0 "Torsionsstabfederung"</v>
      </c>
      <c r="D402" s="1" t="str">
        <f aca="false">IF(ISBLANK(A402),"",C402)</f>
        <v> tech_trm_suspension_torsion_jap:0 "Torsionsstabfederung"</v>
      </c>
    </row>
    <row r="403" customFormat="false" ht="13.8" hidden="false" customHeight="false" outlineLevel="0" collapsed="false">
      <c r="A403" s="1" t="s">
        <v>458</v>
      </c>
      <c r="B403" s="1" t="s">
        <v>452</v>
      </c>
      <c r="C403" s="1" t="str">
        <f aca="false">A403 &amp;" " &amp;"""" &amp;B403 &amp;""""</f>
        <v> tech_trm_suspension_torsion_sov:0 "Torsionsstabaufhängung"</v>
      </c>
      <c r="D403" s="1" t="str">
        <f aca="false">IF(ISBLANK(A403),"",C403)</f>
        <v> tech_trm_suspension_torsion_sov:0 "Torsionsstabaufhängung"</v>
      </c>
    </row>
    <row r="404" customFormat="false" ht="13.8" hidden="false" customHeight="false" outlineLevel="0" collapsed="false">
      <c r="A404" s="1" t="s">
        <v>459</v>
      </c>
      <c r="B404" s="1" t="s">
        <v>452</v>
      </c>
      <c r="C404" s="1" t="str">
        <f aca="false">A404 &amp;" " &amp;"""" &amp;B404 &amp;""""</f>
        <v> tech_trm_suspension_torsion_usa:0 "Torsionsstabaufhängung"</v>
      </c>
      <c r="D404" s="1" t="str">
        <f aca="false">IF(ISBLANK(A404),"",C404)</f>
        <v> tech_trm_suspension_torsion_usa:0 "Torsionsstabaufhängung"</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A406" s="1" t="s">
        <v>460</v>
      </c>
      <c r="B406" s="1" t="s">
        <v>461</v>
      </c>
      <c r="C406" s="1" t="str">
        <f aca="false">A406 &amp;" " &amp;"""" &amp;B406 &amp;""""</f>
        <v> tech_trm_suspension_torsion_eng_desc:0 "Bei Torsionsstäben wird eine lange Stange aus Stahl durch eine Drehkraft verdreht, um eine "Federwirkung" zu erzielen. Ein Ende des langen Metallstabs ist fest mit dem Fahrzeugchassis verbunden; das andere Ende endet in einem Hebel, der am Rad befestigt ist. Die vertikale Bewegung des Rades bewirkt eine Verdrehung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c r="D406" s="1" t="str">
        <f aca="false">IF(ISBLANK(A406),"",C406)</f>
        <v> tech_trm_suspension_torsion_eng_desc:0 "Bei Torsionsstäben wird eine lange Stange aus Stahl durch eine Drehkraft verdreht, um eine "Federwirkung" zu erzielen. Ein Ende des langen Metallstabs ist fest mit dem Fahrzeugchassis verbunden; das andere Ende endet in einem Hebel, der am Rad befestigt ist. Die vertikale Bewegung des Rades bewirkt eine Verdrehung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row>
    <row r="407" customFormat="false" ht="13.8" hidden="false" customHeight="false" outlineLevel="0" collapsed="false">
      <c r="A407" s="1" t="s">
        <v>462</v>
      </c>
      <c r="B407" s="1" t="s">
        <v>463</v>
      </c>
      <c r="C407" s="1" t="str">
        <f aca="false">A407 &amp;" " &amp;"""" &amp;B407 &amp;""""</f>
        <v> tech_trm_suspension_torsion_fra_desc:0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c r="D407" s="1" t="str">
        <f aca="false">IF(ISBLANK(A407),"",C407)</f>
        <v> tech_trm_suspension_torsion_fra_desc:0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row>
    <row r="408" customFormat="false" ht="13.8" hidden="false" customHeight="false" outlineLevel="0" collapsed="false">
      <c r="A408" s="1" t="s">
        <v>464</v>
      </c>
      <c r="B408" s="1" t="s">
        <v>463</v>
      </c>
      <c r="C408" s="1" t="str">
        <f aca="false">A408 &amp;" " &amp;"""" &amp;B408 &amp;""""</f>
        <v> tech_trm_suspension_torsion_ger_desc:0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c r="D408" s="1" t="str">
        <f aca="false">IF(ISBLANK(A408),"",C408)</f>
        <v> tech_trm_suspension_torsion_ger_desc:0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row>
    <row r="409" customFormat="false" ht="13.8" hidden="false" customHeight="false" outlineLevel="0" collapsed="false">
      <c r="A409" s="1" t="s">
        <v>465</v>
      </c>
      <c r="B409" s="1" t="s">
        <v>463</v>
      </c>
      <c r="C409" s="1" t="str">
        <f aca="false">A409 &amp;" " &amp;"""" &amp;B409 &amp;""""</f>
        <v> tech_trm_suspension_torsion_ita_desc:0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c r="D409" s="1" t="str">
        <f aca="false">IF(ISBLANK(A409),"",C409)</f>
        <v> tech_trm_suspension_torsion_ita_desc:0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row>
    <row r="410" customFormat="false" ht="13.8" hidden="false" customHeight="false" outlineLevel="0" collapsed="false">
      <c r="A410" s="1" t="s">
        <v>466</v>
      </c>
      <c r="B410" s="1" t="s">
        <v>463</v>
      </c>
      <c r="C410" s="1" t="str">
        <f aca="false">A410 &amp;" " &amp;"""" &amp;B410 &amp;""""</f>
        <v> tech_trm_suspension_torsion_jap_desc:0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c r="D410" s="1" t="str">
        <f aca="false">IF(ISBLANK(A410),"",C410)</f>
        <v> tech_trm_suspension_torsion_jap_desc:0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row>
    <row r="411" customFormat="false" ht="13.8" hidden="false" customHeight="false" outlineLevel="0" collapsed="false">
      <c r="A411" s="1" t="s">
        <v>467</v>
      </c>
      <c r="B411" s="1" t="s">
        <v>463</v>
      </c>
      <c r="C411" s="1" t="str">
        <f aca="false">A411 &amp;" " &amp;"""" &amp;B411 &amp;""""</f>
        <v> tech_trm_suspension_torsion_sov_desc:0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c r="D411" s="1" t="str">
        <f aca="false">IF(ISBLANK(A411),"",C411)</f>
        <v> tech_trm_suspension_torsion_sov_desc:0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row>
    <row r="412" customFormat="false" ht="13.8" hidden="false" customHeight="false" outlineLevel="0" collapsed="false">
      <c r="A412" s="1" t="s">
        <v>468</v>
      </c>
      <c r="B412" s="1" t="s">
        <v>463</v>
      </c>
      <c r="C412" s="1" t="str">
        <f aca="false">A412 &amp;" " &amp;"""" &amp;B412 &amp;""""</f>
        <v> tech_trm_suspension_torsion_usa_desc:0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c r="D412" s="1" t="str">
        <f aca="false">IF(ISBLANK(A412),"",C412)</f>
        <v> tech_trm_suspension_torsion_usa_desc:0 "Bei Torsionsstäben wird ein langer Stahlstab durch eine Drehkraft verdreht, um eine "Federwirkung" zu erzielen. Ein Ende des langen Metallstabs ist fest mit dem Fahrzeugchassis verbunden; das andere Ende endet in einem Hebel, der am Rad befestigt ist. Die vertikale Bewegung des Rades bewirkt eine Drehung des Stabes um seine Achse, der der Torsionswiderstand des Stabes entgegenwirkt.\n\n Der Einbau von Torsionsstäben quer über den Boden von Panzerwannen macht diese zwar gut geschützt und ermöglicht eine geringere Breite des Tanks, erhöht aber auch ihre Höhe. Dies ist an sich unerwünscht und kann auch das Gewicht der Panzer erheblich erhöhen, insbesondere wenn sie stark gepanzert sind."</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A415" s="1" t="s">
        <v>469</v>
      </c>
      <c r="B415" s="1" t="s">
        <v>470</v>
      </c>
      <c r="C415" s="1" t="str">
        <f aca="false">A415 &amp;" " &amp;"""" &amp;B415 &amp;""""</f>
        <v> tech_trm_suspension_torsion_double_ger:0 "Doppel-Drehstabfederung"</v>
      </c>
      <c r="D415" s="1" t="str">
        <f aca="false">IF(ISBLANK(A415),"",C415)</f>
        <v> tech_trm_suspension_torsion_double_ger:0 "Doppel-Drehstabfederung"</v>
      </c>
    </row>
    <row r="416" customFormat="false" ht="13.8" hidden="false" customHeight="false" outlineLevel="0" collapsed="false">
      <c r="A416" s="1" t="s">
        <v>471</v>
      </c>
      <c r="B416" s="1" t="s">
        <v>472</v>
      </c>
      <c r="C416" s="1" t="str">
        <f aca="false">A416 &amp;" " &amp;"""" &amp;B416 &amp;""""</f>
        <v> tech_trm_suspension_torsion_double_sov:0 "Doppelte Torsionsstabaufhängung"</v>
      </c>
      <c r="D416" s="1" t="str">
        <f aca="false">IF(ISBLANK(A416),"",C416)</f>
        <v> tech_trm_suspension_torsion_double_sov:0 "Doppelte Torsionsstabaufhängung"</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A418" s="1" t="s">
        <v>473</v>
      </c>
      <c r="B418" s="1" t="s">
        <v>474</v>
      </c>
      <c r="C418" s="1" t="str">
        <f aca="false">A418 &amp;" " &amp;"""" &amp;B418 &amp;""""</f>
        <v> tech_trm_suspension_torsion_double_ger_desc:0 "Zusätzliche Torsionsstäbe für unsere Panzer."</v>
      </c>
      <c r="D418" s="1" t="str">
        <f aca="false">IF(ISBLANK(A418),"",C418)</f>
        <v> tech_trm_suspension_torsion_double_ger_desc:0 "Zusätzliche Torsionsstäbe für unsere Panzer."</v>
      </c>
    </row>
    <row r="419" customFormat="false" ht="13.8" hidden="false" customHeight="false" outlineLevel="0" collapsed="false">
      <c r="A419" s="1" t="s">
        <v>475</v>
      </c>
      <c r="B419" s="1" t="s">
        <v>474</v>
      </c>
      <c r="C419" s="1" t="str">
        <f aca="false">A419 &amp;" " &amp;"""" &amp;B419 &amp;""""</f>
        <v> tech_trm_suspension_torsion_double_sov_desc:0 "Zusätzliche Torsionsstäbe für unsere Panzer."</v>
      </c>
      <c r="D419" s="1" t="str">
        <f aca="false">IF(ISBLANK(A419),"",C419)</f>
        <v> tech_trm_suspension_torsion_double_sov_desc:0 "Zusätzliche Torsionsstäbe für unsere Panzer."</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A421" s="1" t="s">
        <v>476</v>
      </c>
      <c r="B421" s="1" t="s">
        <v>477</v>
      </c>
      <c r="C421" s="1" t="str">
        <f aca="false">A421 &amp;" " &amp;"""" &amp;B421 &amp;""""</f>
        <v> tech_trm_suspension_vss_vertical_eng:0 "Vertikale Spiralfederaufhängung"</v>
      </c>
      <c r="D421" s="1" t="str">
        <f aca="false">IF(ISBLANK(A421),"",C421)</f>
        <v> tech_trm_suspension_vss_vertical_eng:0 "Vertikale Spiralfederaufhängung"</v>
      </c>
    </row>
    <row r="422" customFormat="false" ht="13.8" hidden="false" customHeight="false" outlineLevel="0" collapsed="false">
      <c r="A422" s="1" t="s">
        <v>478</v>
      </c>
      <c r="B422" s="1" t="s">
        <v>479</v>
      </c>
      <c r="C422" s="1" t="str">
        <f aca="false">A422 &amp;" " &amp;"""" &amp;B422 &amp;""""</f>
        <v> tech_trm_suspension_vss_vertical_eng_desc:0 "Eine Spiralfeder ist eine Druckfeder in Form eines Kegels (einer Spirale). Beim Zusammendrücken gleiten die Windungen übereinander und ermöglichen so einen längeren Federweg. Das Ergebnis ist stabiler und leistungsfähiger als jede Blatt-, Schrauben- oder Drehstabfeder mit demselben Volumen. Vertikal in einem Straßenfahrgestell für ein Paar Straßenräder an einem Panzer montiert, ergab sich eine sehr kompakte Einheit.\n\n Ihr größter Nachteil waren die Gewichtsbeschränkungen und die nicht sehr hohe Zuverlässigkeit."</v>
      </c>
      <c r="D422" s="1" t="str">
        <f aca="false">IF(ISBLANK(A422),"",C422)</f>
        <v> tech_trm_suspension_vss_vertical_eng_desc:0 "Eine Spiralfeder ist eine Druckfeder in Form eines Kegels (einer Spirale). Beim Zusammendrücken gleiten die Windungen übereinander und ermöglichen so einen längeren Federweg. Das Ergebnis ist stabiler und leistungsfähiger als jede Blatt-, Schrauben- oder Drehstabfeder mit demselben Volumen. Vertikal in einem Straßenfahrgestell für ein Paar Straßenräder an einem Panzer montiert, ergab sich eine sehr kompakte Einheit.\n\n Ihr größter Nachteil waren die Gewichtsbeschränkungen und die nicht sehr hohe Zuverlässigkeit."</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A424" s="1" t="s">
        <v>480</v>
      </c>
      <c r="B424" s="1" t="s">
        <v>481</v>
      </c>
      <c r="C424" s="1" t="str">
        <f aca="false">A424 &amp;" " &amp;"""" &amp;B424 &amp;""""</f>
        <v> tech_trm_suspension_vss_horizontal_usa:0 "Horizontale Spiralfederaufhängung"</v>
      </c>
      <c r="D424" s="1" t="str">
        <f aca="false">IF(ISBLANK(A424),"",C424)</f>
        <v> tech_trm_suspension_vss_horizontal_usa:0 "Horizontale Spiralfederaufhängung"</v>
      </c>
    </row>
    <row r="425" customFormat="false" ht="13.8" hidden="false" customHeight="false" outlineLevel="0" collapsed="false">
      <c r="A425" s="1" t="s">
        <v>482</v>
      </c>
      <c r="B425" s="1" t="s">
        <v>483</v>
      </c>
      <c r="C425" s="1" t="str">
        <f aca="false">A425 &amp;" " &amp;"""" &amp;B425 &amp;""""</f>
        <v> tech_trm_suspension_vss_horizontal_usa_desc:0 "Bei dieser Art der Federung wurden die beiden an jedem Drehgestell angebrachten Räder mit einer Spiralfeder gegeneinander gefedert. Es handelte sich im Wesentlichen um eine Version der britischen Horstmann-Federung, bei der die Spiralfedern der Horstmann-Federung durch ein Paar Spiralfedern ersetzt wurden, was die Federung verbesserte."</v>
      </c>
      <c r="D425" s="1" t="str">
        <f aca="false">IF(ISBLANK(A425),"",C425)</f>
        <v> tech_trm_suspension_vss_horizontal_usa_desc:0 "Bei dieser Art der Federung wurden die beiden an jedem Drehgestell angebrachten Räder mit einer Spiralfeder gegeneinander gefedert. Es handelte sich im Wesentlichen um eine Version der britischen Horstmann-Federung, bei der die Spiralfedern der Horstmann-Federung durch ein Paar Spiralfedern ersetzt wurden, was die Federung verbesserte."</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A428" s="1" t="s">
        <v>484</v>
      </c>
      <c r="B428" s="1" t="s">
        <v>485</v>
      </c>
      <c r="C428" s="1" t="str">
        <f aca="false">A428 &amp;" " &amp;"""" &amp;B428 &amp;""""</f>
        <v> tech_trm_tank_construction_standard_ger:0 "Standard-Konstruktion"</v>
      </c>
      <c r="D428" s="1" t="str">
        <f aca="false">IF(ISBLANK(A428),"",C428)</f>
        <v> tech_trm_tank_construction_standard_ger:0 "Standard-Konstruktion"</v>
      </c>
    </row>
    <row r="429" customFormat="false" ht="13.8" hidden="false" customHeight="false" outlineLevel="0" collapsed="false">
      <c r="A429" s="1" t="s">
        <v>486</v>
      </c>
      <c r="B429" s="1" t="s">
        <v>487</v>
      </c>
      <c r="C429" s="1" t="str">
        <f aca="false">A429 &amp;" " &amp;"""" &amp;B429 &amp;""""</f>
        <v> tech_trm_tank_construction_fast_ger:0 "Kostengünstige Konstruktion"</v>
      </c>
      <c r="D429" s="1" t="str">
        <f aca="false">IF(ISBLANK(A429),"",C429)</f>
        <v> tech_trm_tank_construction_fast_ger:0 "Kostengünstige Konstruktion"</v>
      </c>
    </row>
    <row r="430" customFormat="false" ht="13.8" hidden="false" customHeight="false" outlineLevel="0" collapsed="false">
      <c r="A430" s="1" t="s">
        <v>488</v>
      </c>
      <c r="B430" s="1" t="s">
        <v>489</v>
      </c>
      <c r="C430" s="1" t="str">
        <f aca="false">A430 &amp;" " &amp;"""" &amp;B430 &amp;""""</f>
        <v> tech_trm_tank_construction_fast_ita:0 "Kostensparende Konstruktion"</v>
      </c>
      <c r="D430" s="1" t="str">
        <f aca="false">IF(ISBLANK(A430),"",C430)</f>
        <v> tech_trm_tank_construction_fast_ita:0 "Kostensparende Konstruktion"</v>
      </c>
    </row>
    <row r="431" customFormat="false" ht="13.8" hidden="false" customHeight="false" outlineLevel="0" collapsed="false">
      <c r="A431" s="1" t="s">
        <v>490</v>
      </c>
      <c r="B431" s="1" t="s">
        <v>489</v>
      </c>
      <c r="C431" s="1" t="str">
        <f aca="false">A431 &amp;" " &amp;"""" &amp;B431 &amp;""""</f>
        <v> tech_trm_tank_construction_fast_jap:0 "Kostensparende Konstruktion"</v>
      </c>
      <c r="D431" s="1" t="str">
        <f aca="false">IF(ISBLANK(A431),"",C431)</f>
        <v> tech_trm_tank_construction_fast_jap:0 "Kostensparende Konstruktion"</v>
      </c>
    </row>
    <row r="432" customFormat="false" ht="13.8" hidden="false" customHeight="false" outlineLevel="0" collapsed="false">
      <c r="A432" s="1" t="s">
        <v>491</v>
      </c>
      <c r="B432" s="1" t="s">
        <v>489</v>
      </c>
      <c r="C432" s="1" t="str">
        <f aca="false">A432 &amp;" " &amp;"""" &amp;B432 &amp;""""</f>
        <v> tech_trm_tank_construction_fast_sov:0 "Kostensparende Konstruktion"</v>
      </c>
      <c r="D432" s="1" t="str">
        <f aca="false">IF(ISBLANK(A432),"",C432)</f>
        <v> tech_trm_tank_construction_fast_sov:0 "Kostensparende Konstruktion"</v>
      </c>
    </row>
    <row r="433" customFormat="false" ht="13.8" hidden="false" customHeight="false" outlineLevel="0" collapsed="false">
      <c r="A433" s="1" t="s">
        <v>492</v>
      </c>
      <c r="B433" s="1" t="s">
        <v>493</v>
      </c>
      <c r="C433" s="1" t="str">
        <f aca="false">A433 &amp;" " &amp;"""" &amp;B433 &amp;""""</f>
        <v> tech_trm_tank_construction_resource_ger:0 "Ressourcenschonendes Bauen"</v>
      </c>
      <c r="D433" s="1" t="str">
        <f aca="false">IF(ISBLANK(A433),"",C433)</f>
        <v> tech_trm_tank_construction_resource_ger:0 "Ressourcenschonendes Bauen"</v>
      </c>
    </row>
    <row r="434" customFormat="false" ht="13.8" hidden="false" customHeight="false" outlineLevel="0" collapsed="false">
      <c r="A434" s="1" t="s">
        <v>494</v>
      </c>
      <c r="B434" s="1" t="s">
        <v>495</v>
      </c>
      <c r="C434" s="1" t="str">
        <f aca="false">A434 &amp;" " &amp;"""" &amp;B434 &amp;""""</f>
        <v> tech_trm_tank_construction_streamlined_eng:0 "Rationalisierte Produktion"</v>
      </c>
      <c r="D434" s="1" t="str">
        <f aca="false">IF(ISBLANK(A434),"",C434)</f>
        <v> tech_trm_tank_construction_streamlined_eng:0 "Rationalisierte Produktion"</v>
      </c>
    </row>
    <row r="435" customFormat="false" ht="13.8" hidden="false" customHeight="false" outlineLevel="0" collapsed="false">
      <c r="A435" s="1" t="s">
        <v>496</v>
      </c>
      <c r="B435" s="1" t="s">
        <v>495</v>
      </c>
      <c r="C435" s="1" t="str">
        <f aca="false">A435 &amp;" " &amp;"""" &amp;B435 &amp;""""</f>
        <v> tech_trm_tank_construction_streamlined_usa:0 "Rationalisierte Produktion"</v>
      </c>
      <c r="D435" s="1" t="str">
        <f aca="false">IF(ISBLANK(A435),"",C435)</f>
        <v> tech_trm_tank_construction_streamlined_usa:0 "Rationalisierte Produktion"</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A437" s="1" t="s">
        <v>497</v>
      </c>
      <c r="B437" s="1" t="s">
        <v>485</v>
      </c>
      <c r="C437" s="1" t="str">
        <f aca="false">A437 &amp;" " &amp;"""" &amp;B437 &amp;""""</f>
        <v> tech_trm_tank_construction_standard_ger_desc:0 "Standard-Konstruktion"</v>
      </c>
      <c r="D437" s="1" t="str">
        <f aca="false">IF(ISBLANK(A437),"",C437)</f>
        <v> tech_trm_tank_construction_standard_ger_desc:0 "Standard-Konstruktion"</v>
      </c>
    </row>
    <row r="438" customFormat="false" ht="13.8" hidden="false" customHeight="false" outlineLevel="0" collapsed="false">
      <c r="A438" s="1" t="s">
        <v>498</v>
      </c>
      <c r="B438" s="1" t="s">
        <v>499</v>
      </c>
      <c r="C438" s="1" t="str">
        <f aca="false">A438 &amp;" " &amp;"""" &amp;B438 &amp;""""</f>
        <v> tech_trm_tank_construction_fast_ger_desc:0 "Durch die Einführung automatischer Konstruktionsmethoden und die Umgehung einiger Qualitätssicherungsprüfungen können wir Arbeitskräfte und Zeit einsparen."</v>
      </c>
      <c r="D438" s="1" t="str">
        <f aca="false">IF(ISBLANK(A438),"",C438)</f>
        <v> tech_trm_tank_construction_fast_ger_desc:0 "Durch die Einführung automatischer Konstruktionsmethoden und die Umgehung einiger Qualitätssicherungsprüfungen können wir Arbeitskräfte und Zeit einsparen."</v>
      </c>
    </row>
    <row r="439" customFormat="false" ht="13.8" hidden="false" customHeight="false" outlineLevel="0" collapsed="false">
      <c r="A439" s="1" t="s">
        <v>500</v>
      </c>
      <c r="B439" s="1" t="s">
        <v>499</v>
      </c>
      <c r="C439" s="1" t="str">
        <f aca="false">A439 &amp;" " &amp;"""" &amp;B439 &amp;""""</f>
        <v> tech_trm_tank_construction_fast_ita_desc:0 "Durch die Einführung automatischer Konstruktionsmethoden und die Umgehung einiger Qualitätssicherungsprüfungen können wir Arbeitskräfte und Zeit einsparen."</v>
      </c>
      <c r="D439" s="1" t="str">
        <f aca="false">IF(ISBLANK(A439),"",C439)</f>
        <v> tech_trm_tank_construction_fast_ita_desc:0 "Durch die Einführung automatischer Konstruktionsmethoden und die Umgehung einiger Qualitätssicherungsprüfungen können wir Arbeitskräfte und Zeit einsparen."</v>
      </c>
    </row>
    <row r="440" customFormat="false" ht="13.8" hidden="false" customHeight="false" outlineLevel="0" collapsed="false">
      <c r="A440" s="1" t="s">
        <v>501</v>
      </c>
      <c r="B440" s="1" t="s">
        <v>499</v>
      </c>
      <c r="C440" s="1" t="str">
        <f aca="false">A440 &amp;" " &amp;"""" &amp;B440 &amp;""""</f>
        <v> tech_trm_tank_construction_fast_jap_desc:0 "Durch die Einführung automatischer Konstruktionsmethoden und die Umgehung einiger Qualitätssicherungsprüfungen können wir Arbeitskräfte und Zeit einsparen."</v>
      </c>
      <c r="D440" s="1" t="str">
        <f aca="false">IF(ISBLANK(A440),"",C440)</f>
        <v> tech_trm_tank_construction_fast_jap_desc:0 "Durch die Einführung automatischer Konstruktionsmethoden und die Umgehung einiger Qualitätssicherungsprüfungen können wir Arbeitskräfte und Zeit einsparen."</v>
      </c>
    </row>
    <row r="441" customFormat="false" ht="13.8" hidden="false" customHeight="false" outlineLevel="0" collapsed="false">
      <c r="A441" s="1" t="s">
        <v>502</v>
      </c>
      <c r="B441" s="1" t="s">
        <v>503</v>
      </c>
      <c r="C441" s="1" t="str">
        <f aca="false">A441 &amp;" " &amp;"""" &amp;B441 &amp;""""</f>
        <v> tech_trm_tank_construction_fast_sov_desc:0 "1939 erfand das The Electric Welding Institute das automatische Unterpulverschweißen. Dies führte 1941 zur Technologie des automatischen Lichtbogenschweißens von Panzerstählen, die ein automatisches Hochgeschwindigkeitsschweißen von Tanks ermöglichte, wodurch die Zahl der Arbeitsstunden für Schweißarbeiten von 240 auf 80 reduziert werden konnte."</v>
      </c>
      <c r="D441" s="1" t="str">
        <f aca="false">IF(ISBLANK(A441),"",C441)</f>
        <v> tech_trm_tank_construction_fast_sov_desc:0 "1939 erfand das The Electric Welding Institute das automatische Unterpulverschweißen. Dies führte 1941 zur Technologie des automatischen Lichtbogenschweißens von Panzerstählen, die ein automatisches Hochgeschwindigkeitsschweißen von Tanks ermöglichte, wodurch die Zahl der Arbeitsstunden für Schweißarbeiten von 240 auf 80 reduziert werden konnte."</v>
      </c>
    </row>
    <row r="442" customFormat="false" ht="13.8" hidden="false" customHeight="false" outlineLevel="0" collapsed="false">
      <c r="A442" s="1" t="s">
        <v>504</v>
      </c>
      <c r="B442" s="1" t="s">
        <v>505</v>
      </c>
      <c r="C442" s="1" t="str">
        <f aca="false">A442 &amp;" " &amp;"""" &amp;B442 &amp;""""</f>
        <v> tech_trm_tank_construction_resource_ger_desc:0 "Der geringere Einsatz von Ressourcen ermöglicht die Beibehaltung der volumetrischen Produktion von Panzern bei geringerer Materialqualität."</v>
      </c>
      <c r="D442" s="1" t="str">
        <f aca="false">IF(ISBLANK(A442),"",C442)</f>
        <v> tech_trm_tank_construction_resource_ger_desc:0 "Der geringere Einsatz von Ressourcen ermöglicht die Beibehaltung der volumetrischen Produktion von Panzern bei geringerer Materialqualität."</v>
      </c>
    </row>
    <row r="443" customFormat="false" ht="13.8" hidden="false" customHeight="false" outlineLevel="0" collapsed="false">
      <c r="A443" s="1" t="s">
        <v>506</v>
      </c>
      <c r="B443" s="1" t="s">
        <v>507</v>
      </c>
      <c r="C443" s="1" t="str">
        <f aca="false">A443 &amp;" " &amp;"""" &amp;B443 &amp;""""</f>
        <v> tech_trm_tank_construction_streamlined_eng_desc:0 "Unter Rationalisierung versteht man die Verbesserung der Effizienz eines bestimmten Prozesses. Dies kann durch Automatisierung, Vereinfachung von Aufgaben oder Eliminierung unnötiger Schritte mit Hilfe moderner Techniken und Technologien geschehen."</v>
      </c>
      <c r="D443" s="1" t="str">
        <f aca="false">IF(ISBLANK(A443),"",C443)</f>
        <v> tech_trm_tank_construction_streamlined_eng_desc:0 "Unter Rationalisierung versteht man die Verbesserung der Effizienz eines bestimmten Prozesses. Dies kann durch Automatisierung, Vereinfachung von Aufgaben oder Eliminierung unnötiger Schritte mit Hilfe moderner Techniken und Technologien geschehen."</v>
      </c>
    </row>
    <row r="444" customFormat="false" ht="13.8" hidden="false" customHeight="false" outlineLevel="0" collapsed="false">
      <c r="A444" s="1" t="s">
        <v>508</v>
      </c>
      <c r="B444" s="1" t="s">
        <v>509</v>
      </c>
      <c r="C444" s="1" t="str">
        <f aca="false">A444 &amp;" " &amp;"""" &amp;B444 &amp;""""</f>
        <v> tech_trm_tank_construction_streamlined_usa_desc:0 "Rationalisierung bezieht sich auf die Verbesserung der Effizienz eines bestimmten Prozesses. Dies kann durch Automatisierung, Vereinfachung von Aufgaben oder Eliminierung unnötiger Schritte unter Einsatz moderner Techniken und Technologien geschehen."</v>
      </c>
      <c r="D444" s="1" t="str">
        <f aca="false">IF(ISBLANK(A444),"",C444)</f>
        <v> tech_trm_tank_construction_streamlined_usa_desc:0 "Rationalisierung bezieht sich auf die Verbesserung der Effizienz eines bestimmten Prozesses. Dies kann durch Automatisierung, Vereinfachung von Aufgaben oder Eliminierung unnötiger Schritte unter Einsatz moderner Techniken und Technologien geschehen."</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A447" s="1" t="s">
        <v>510</v>
      </c>
      <c r="B447" s="1" t="s">
        <v>511</v>
      </c>
      <c r="C447" s="1" t="str">
        <f aca="false">A447 &amp;" " &amp;"""" &amp;B447 &amp;""""</f>
        <v> tech_trm_transmission_differential_ita:0 "Differenzielle Übertragung"</v>
      </c>
      <c r="D447" s="1" t="str">
        <f aca="false">IF(ISBLANK(A447),"",C447)</f>
        <v> tech_trm_transmission_differential_ita:0 "Differenzielle Übertragung"</v>
      </c>
    </row>
    <row r="448" customFormat="false" ht="13.8" hidden="false" customHeight="false" outlineLevel="0" collapsed="false">
      <c r="A448" s="1" t="s">
        <v>512</v>
      </c>
      <c r="B448" s="1" t="s">
        <v>513</v>
      </c>
      <c r="C448" s="1" t="str">
        <f aca="false">A448 &amp;" " &amp;"""" &amp;B448 &amp;""""</f>
        <v> tech_trm_transmission_differential_jap:0 "Differential-Übertragung"</v>
      </c>
      <c r="D448" s="1" t="str">
        <f aca="false">IF(ISBLANK(A448),"",C448)</f>
        <v> tech_trm_transmission_differential_jap:0 "Differential-Übertragung"</v>
      </c>
    </row>
    <row r="449" customFormat="false" ht="13.8" hidden="false" customHeight="false" outlineLevel="0" collapsed="false">
      <c r="A449" s="1" t="s">
        <v>514</v>
      </c>
      <c r="B449" s="1" t="s">
        <v>513</v>
      </c>
      <c r="C449" s="1" t="str">
        <f aca="false">A449 &amp;" " &amp;"""" &amp;B449 &amp;""""</f>
        <v> tech_trm_transmission_differential_sov:0 "Differential-Übertragung"</v>
      </c>
      <c r="D449" s="1" t="str">
        <f aca="false">IF(ISBLANK(A449),"",C449)</f>
        <v> tech_trm_transmission_differential_sov:0 "Differential-Übertragung"</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A451" s="1" t="s">
        <v>515</v>
      </c>
      <c r="B451" s="1" t="s">
        <v>516</v>
      </c>
      <c r="C451" s="1" t="str">
        <f aca="false">A451 &amp;" " &amp;"""" &amp;B451 &amp;""""</f>
        <v> tech_trm_transmission_differential_ita_desc:0 "Bei dieser Technik wird ein Standard-Differential zwischen den Gleisen verwendet, wobei der Antrieb auf den Käfig wirkt, genau wie bei einem Auto. Der Vorteil dieses Systems gegenüber der Kupplungsbremse besteht darin, dass die Durchschnittsgeschwindigkeit des Fahrzeugs beibehalten wird, d. h. wenn man nach links lenkt, beschleunigt die rechte Spur entsprechend.\Nachteilig ist, dass scharfe Kurven nicht möglich sind und die Anzahl der möglichen Kurvenradien je nach Anzahl der Gänge sehr begrenzt ist."</v>
      </c>
      <c r="D451" s="1" t="str">
        <f aca="false">IF(ISBLANK(A451),"",C451)</f>
        <v> tech_trm_transmission_differential_ita_desc:0 "Bei dieser Technik wird ein Standard-Differential zwischen den Gleisen verwendet, wobei der Antrieb auf den Käfig wirkt, genau wie bei einem Auto. Der Vorteil dieses Systems gegenüber der Kupplungsbremse besteht darin, dass die Durchschnittsgeschwindigkeit des Fahrzeugs beibehalten wird, d. h. wenn man nach links lenkt, beschleunigt die rechte Spur entsprechend.\Nachteilig ist, dass scharfe Kurven nicht möglich sind und die Anzahl der möglichen Kurvenradien je nach Anzahl der Gänge sehr begrenzt ist."</v>
      </c>
    </row>
    <row r="452" customFormat="false" ht="13.8" hidden="false" customHeight="false" outlineLevel="0" collapsed="false">
      <c r="A452" s="1" t="s">
        <v>517</v>
      </c>
      <c r="B452" s="1" t="s">
        <v>518</v>
      </c>
      <c r="C452" s="1" t="str">
        <f aca="false">A452 &amp;" " &amp;"""" &amp;B452 &amp;""""</f>
        <v> tech_trm_transmission_differential_jap_desc:0 "Bei dieser Technik wird ein Standard-Differential zwischen den Gleisen verwendet, wobei der Antrieb auf den Käfig wirkt, genau wie bei einem Auto. Der Vorteil dieses Systems gegenüber der Kupplungsbremse besteht darin, dass die Durchschnittsgeschwindigkeit des Fahrzeugs konstant bleibt, d. h. wenn man nach links lenkt, beschleunigt die rechte Spur entsprechend.\n\Nachteilig ist, dass scharfe Kurven nicht möglich sind und die Anzahl der möglichen Kurvenradien je nach Anzahl der Gänge sehr begrenzt ist."</v>
      </c>
      <c r="D452" s="1" t="str">
        <f aca="false">IF(ISBLANK(A452),"",C452)</f>
        <v> tech_trm_transmission_differential_jap_desc:0 "Bei dieser Technik wird ein Standard-Differential zwischen den Gleisen verwendet, wobei der Antrieb auf den Käfig wirkt, genau wie bei einem Auto. Der Vorteil dieses Systems gegenüber der Kupplungsbremse besteht darin, dass die Durchschnittsgeschwindigkeit des Fahrzeugs konstant bleibt, d. h. wenn man nach links lenkt, beschleunigt die rechte Spur entsprechend.\n\Nachteilig ist, dass scharfe Kurven nicht möglich sind und die Anzahl der möglichen Kurvenradien je nach Anzahl der Gänge sehr begrenzt ist."</v>
      </c>
    </row>
    <row r="453" customFormat="false" ht="13.8" hidden="false" customHeight="false" outlineLevel="0" collapsed="false">
      <c r="A453" s="1" t="s">
        <v>519</v>
      </c>
      <c r="B453" s="1" t="s">
        <v>520</v>
      </c>
      <c r="C453" s="1" t="str">
        <f aca="false">A453 &amp;" " &amp;"""" &amp;B453 &amp;""""</f>
        <v> tech_trm_transmission_differential_sov_desc:0 "Bei dieser Technik wird ein Standard-Differential zwischen den Gleisen verwendet, wobei der Antrieb auf den Käfig wirkt, genau wie bei einem Auto. Der Vorteil dieses Systems gegenüber der Kupplungsbremse besteht darin, dass die Durchschnittsgeschwindigkeit des Fahrzeugs erhalten bleibt, d. h. wenn man nach links lenkt, beschleunigt die rechte Spur entsprechend.\Nachteilig ist, dass scharfe Kurven nicht möglich sind und die Anzahl der möglichen Kurvenradien je nach Anzahl der Gänge sehr begrenzt ist."</v>
      </c>
      <c r="D453" s="1" t="str">
        <f aca="false">IF(ISBLANK(A453),"",C453)</f>
        <v> tech_trm_transmission_differential_sov_desc:0 "Bei dieser Technik wird ein Standard-Differential zwischen den Gleisen verwendet, wobei der Antrieb auf den Käfig wirkt, genau wie bei einem Auto. Der Vorteil dieses Systems gegenüber der Kupplungsbremse besteht darin, dass die Durchschnittsgeschwindigkeit des Fahrzeugs erhalten bleibt, d. h. wenn man nach links lenkt, beschleunigt die rechte Spur entsprechend.\Nachteilig ist, dass scharfe Kurven nicht möglich sind und die Anzahl der möglichen Kurvenradien je nach Anzahl der Gänge sehr begrenzt ist."</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A456" s="1" t="s">
        <v>521</v>
      </c>
      <c r="B456" s="1" t="s">
        <v>522</v>
      </c>
      <c r="C456" s="1" t="str">
        <f aca="false">A456 &amp;" " &amp;"""" &amp;B456 &amp;""""</f>
        <v> tech_trm_transmission_double_differential_eng:0 "Doppeldifferentialgetriebe"</v>
      </c>
      <c r="D456" s="1" t="str">
        <f aca="false">IF(ISBLANK(A456),"",C456)</f>
        <v> tech_trm_transmission_double_differential_eng:0 "Doppeldifferentialgetriebe"</v>
      </c>
    </row>
    <row r="457" customFormat="false" ht="13.8" hidden="false" customHeight="false" outlineLevel="0" collapsed="false">
      <c r="A457" s="1" t="s">
        <v>523</v>
      </c>
      <c r="B457" s="1" t="s">
        <v>524</v>
      </c>
      <c r="C457" s="1" t="str">
        <f aca="false">A457 &amp;" " &amp;"""" &amp;B457 &amp;""""</f>
        <v> tech_trm_transmission_double_differential_ger:0 "Doppeldifferenzial-Getriebe"</v>
      </c>
      <c r="D457" s="1" t="str">
        <f aca="false">IF(ISBLANK(A457),"",C457)</f>
        <v> tech_trm_transmission_double_differential_ger:0 "Doppeldifferenzial-Getriebe"</v>
      </c>
    </row>
    <row r="458" customFormat="false" ht="13.8" hidden="false" customHeight="false" outlineLevel="0" collapsed="false">
      <c r="A458" s="1" t="s">
        <v>525</v>
      </c>
      <c r="B458" s="1" t="s">
        <v>524</v>
      </c>
      <c r="C458" s="1" t="str">
        <f aca="false">A458 &amp;" " &amp;"""" &amp;B458 &amp;""""</f>
        <v> tech_trm_transmission_double_differential_usa:0 "Doppeldifferenzial-Getriebe"</v>
      </c>
      <c r="D458" s="1" t="str">
        <f aca="false">IF(ISBLANK(A458),"",C458)</f>
        <v> tech_trm_transmission_double_differential_usa:0 "Doppeldifferenzial-Getriebe"</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A460" s="1" t="s">
        <v>526</v>
      </c>
      <c r="B460" s="1" t="s">
        <v>527</v>
      </c>
      <c r="C460" s="1" t="str">
        <f aca="false">A460 &amp;" " &amp;"""" &amp;B460 &amp;""""</f>
        <v> tech_trm_transmission_double_differential_eng_desc:0 "Das komplexere Doppeldifferentialsystem ähnelt im Grundkonzept dem einfachen Differentialgetriebe, da es die Geschwindigkeit der Raupen durch die Steuerung der Rotation der Laufrollen kontrolliert. In diesem Fall werden jedoch zwei vollständige Differentiale verwendet, eines für jede Spur, und die Tragrollen werden nicht durch eine Bremse, sondern durch eine zweite Antriebswelle, die Lenkwelle, gesteuert.\n\Dieses Getriebe war das bestmögliche Getriebe des Zweiten Weltkriegs, weil es eine einzigartige Eigenschaft hatte: Wenn sich die Antriebswelle im Leerlauf befand, sorgte die Lenkwelle für eine Drehung, wobei eine Spur vorwärts und die andere rückwärts lief, was eine außergewöhnliche Manövrierfähigkeit auf engem Raum ermöglichte.\n\n Im Vereinigten Königreich entwickelte sich dieses System 1939 rasch zum Triple Differential (im Prinzip ein ähnliches Konzept, mit einem zusätzlichen Differential), auch bekannt als Merritt-Brown-Getriebe. Ab 1941 wurde es in allen Churchill-Panzern verwendet, gefolgt von den Centaur- und Cromwell-Panzern."</v>
      </c>
      <c r="D460" s="1" t="str">
        <f aca="false">IF(ISBLANK(A460),"",C460)</f>
        <v> tech_trm_transmission_double_differential_eng_desc:0 "Das komplexere Doppeldifferentialsystem ähnelt im Grundkonzept dem einfachen Differentialgetriebe, da es die Geschwindigkeit der Raupen durch die Steuerung der Rotation der Laufrollen kontrolliert. In diesem Fall werden jedoch zwei vollständige Differentiale verwendet, eines für jede Spur, und die Tragrollen werden nicht durch eine Bremse, sondern durch eine zweite Antriebswelle, die Lenkwelle, gesteuert.\n\Dieses Getriebe war das bestmögliche Getriebe des Zweiten Weltkriegs, weil es eine einzigartige Eigenschaft hatte: Wenn sich die Antriebswelle im Leerlauf befand, sorgte die Lenkwelle für eine Drehung, wobei eine Spur vorwärts und die andere rückwärts lief, was eine außergewöhnliche Manövrierfähigkeit auf engem Raum ermöglichte.\n\n Im Vereinigten Königreich entwickelte sich dieses System 1939 rasch zum Triple Differential (im Prinzip ein ähnliches Konzept, mit einem zusätzlichen Differential), auch bekannt als Merritt-Brown-Getriebe. Ab 1941 wurde es in allen Churchill-Panzern verwendet, gefolgt von den Centaur- und Cromwell-Panzern."</v>
      </c>
    </row>
    <row r="461" customFormat="false" ht="13.8" hidden="false" customHeight="false" outlineLevel="0" collapsed="false">
      <c r="A461" s="1" t="s">
        <v>528</v>
      </c>
      <c r="B461" s="1" t="s">
        <v>529</v>
      </c>
      <c r="C461" s="1" t="str">
        <f aca="false">A461 &amp;" " &amp;"""" &amp;B461 &amp;""""</f>
        <v> tech_trm_transmission_double_differential_ger_desc:0 "Das komplexere Doppeldifferentialsystem ähnelt dem einfachen Differential im Grundkonzept, da es die Geschwindigkeit der Ketten durch die Steuerung der Rotation der Laufrollen kontrolliert. In diesem Fall werden jedoch zwei vollständige Differentiale verwendet, eines für jede Kette, und die Laufrollen werden nicht durch eine Bremse, sondern durch eine zweite Antriebswelle, die Lenkwelle, gesteuert.\n\Dieses Getriebe war das bestmögliche Getriebe des Zweiten Weltkriegs, weil es eine einzigartige Eigenschaft hatte: Wenn sich die Antriebswelle im Leerlauf befand, sorgte die Lenkwelle für eine Drehung, wobei eine Spur vorwärts und die andere rückwärts lief, was eine außergewöhnliche Manövrierfähigkeit auf engem Raum ermöglichte.\n\n In Deutschland war es als Maybach-Doppeldifferential bekannt, das berühmt für den Tiger E verwendet wurde."</v>
      </c>
      <c r="D461" s="1" t="str">
        <f aca="false">IF(ISBLANK(A461),"",C461)</f>
        <v> tech_trm_transmission_double_differential_ger_desc:0 "Das komplexere Doppeldifferentialsystem ähnelt dem einfachen Differential im Grundkonzept, da es die Geschwindigkeit der Ketten durch die Steuerung der Rotation der Laufrollen kontrolliert. In diesem Fall werden jedoch zwei vollständige Differentiale verwendet, eines für jede Kette, und die Laufrollen werden nicht durch eine Bremse, sondern durch eine zweite Antriebswelle, die Lenkwelle, gesteuert.\n\Dieses Getriebe war das bestmögliche Getriebe des Zweiten Weltkriegs, weil es eine einzigartige Eigenschaft hatte: Wenn sich die Antriebswelle im Leerlauf befand, sorgte die Lenkwelle für eine Drehung, wobei eine Spur vorwärts und die andere rückwärts lief, was eine außergewöhnliche Manövrierfähigkeit auf engem Raum ermöglichte.\n\n In Deutschland war es als Maybach-Doppeldifferential bekannt, das berühmt für den Tiger E verwendet wurde."</v>
      </c>
    </row>
    <row r="462" customFormat="false" ht="13.8" hidden="false" customHeight="false" outlineLevel="0" collapsed="false">
      <c r="A462" s="1" t="s">
        <v>530</v>
      </c>
      <c r="B462" s="1" t="s">
        <v>531</v>
      </c>
      <c r="C462" s="1" t="str">
        <f aca="false">A462 &amp;" " &amp;"""" &amp;B462 &amp;""""</f>
        <v> tech_trm_transmission_double_differential_usa_desc:0 "Das komplexere Doppeldifferentialsystem ähnelt im Grundkonzept dem einfachen Differential, da es die Geschwindigkeit der Raupen durch die Steuerung der Rotation der Laufrollen kontrolliert. In diesem Fall werden jedoch zwei vollständige Differentiale verwendet, eines für jede Kette, und die Tragrollen werden nicht durch eine Bremse, sondern durch eine zweite Antriebswelle, die Lenkwelle, gesteuert.\n\Dieses Getriebe war das bestmögliche Getriebe des Zweiten Weltkriegs, weil es eine einzigartige Eigenschaft hatte: Wenn sich die Antriebswelle im Leerlauf befand, sorgte die Lenkwelle für eine Drehung, wobei eine Spur vorwärts und die andere rückwärts lief, was eine außergewöhnliche Manövrierfähigkeit auf engem Raum ermöglichte."</v>
      </c>
      <c r="D462" s="1" t="str">
        <f aca="false">IF(ISBLANK(A462),"",C462)</f>
        <v> tech_trm_transmission_double_differential_usa_desc:0 "Das komplexere Doppeldifferentialsystem ähnelt im Grundkonzept dem einfachen Differential, da es die Geschwindigkeit der Raupen durch die Steuerung der Rotation der Laufrollen kontrolliert. In diesem Fall werden jedoch zwei vollständige Differentiale verwendet, eines für jede Kette, und die Tragrollen werden nicht durch eine Bremse, sondern durch eine zweite Antriebswelle, die Lenkwelle, gesteuert.\n\Dieses Getriebe war das bestmögliche Getriebe des Zweiten Weltkriegs, weil es eine einzigartige Eigenschaft hatte: Wenn sich die Antriebswelle im Leerlauf befand, sorgte die Lenkwelle für eine Drehung, wobei eine Spur vorwärts und die andere rückwärts lief, was eine außergewöhnliche Manövrierfähigkeit auf engem Raum ermöglichte."</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A464" s="1" t="s">
        <v>532</v>
      </c>
      <c r="B464" s="1" t="s">
        <v>533</v>
      </c>
      <c r="C464" s="1" t="str">
        <f aca="false">A464 &amp;" " &amp;"""" &amp;B464 &amp;""""</f>
        <v> tech_trm_transmission_twin_transmission_ger:0 "Zwillingsgetriebe"</v>
      </c>
      <c r="D464" s="1" t="str">
        <f aca="false">IF(ISBLANK(A464),"",C464)</f>
        <v> tech_trm_transmission_twin_transmission_ger:0 "Zwillingsgetriebe"</v>
      </c>
    </row>
    <row r="465" customFormat="false" ht="13.8" hidden="false" customHeight="false" outlineLevel="0" collapsed="false">
      <c r="A465" s="1" t="s">
        <v>534</v>
      </c>
      <c r="B465" s="1" t="s">
        <v>533</v>
      </c>
      <c r="C465" s="1" t="str">
        <f aca="false">A465 &amp;" " &amp;"""" &amp;B465 &amp;""""</f>
        <v> tech_trm_transmission_twin_transmission_ita:0 "Zwillingsgetriebe"</v>
      </c>
      <c r="D465" s="1" t="str">
        <f aca="false">IF(ISBLANK(A465),"",C465)</f>
        <v> tech_trm_transmission_twin_transmission_ita:0 "Zwillingsgetriebe"</v>
      </c>
    </row>
    <row r="466" customFormat="false" ht="13.8" hidden="false" customHeight="false" outlineLevel="0" collapsed="false">
      <c r="A466" s="1" t="s">
        <v>535</v>
      </c>
      <c r="B466" s="1" t="s">
        <v>533</v>
      </c>
      <c r="C466" s="1" t="str">
        <f aca="false">A466 &amp;" " &amp;"""" &amp;B466 &amp;""""</f>
        <v> tech_trm_transmission_twin_transmission_sov:0 "Zwillingsgetriebe"</v>
      </c>
      <c r="D466" s="1" t="str">
        <f aca="false">IF(ISBLANK(A466),"",C466)</f>
        <v> tech_trm_transmission_twin_transmission_sov:0 "Zwillingsgetriebe"</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A468" s="1" t="s">
        <v>536</v>
      </c>
      <c r="B468" s="1" t="s">
        <v>537</v>
      </c>
      <c r="C468" s="1" t="str">
        <f aca="false">A468 &amp;" " &amp;"""" &amp;B468 &amp;""""</f>
        <v> tech_trm_transmission_twin_transmission_ger_desc:0 "Bei diesem System, das auch als Getriebelenkung bezeichnet wird, wird jede Spur von einem funktionell getrennten Mehrganggetriebe angetrieben. Abgesehen davon, dass es etwas aufwändiger ist, hat es gegenüber dem Kupplungs- und Bremssystem nur den Nachteil, dass es nicht so enge Kurven fahren kann. Dies erwies sich als kostspielige, aber sehr leistungsfähige Lösung, die nur noch vom Doppeldifferentialgetriebe übertroffen wird."</v>
      </c>
      <c r="D468" s="1" t="str">
        <f aca="false">IF(ISBLANK(A468),"",C468)</f>
        <v> tech_trm_transmission_twin_transmission_ger_desc:0 "Bei diesem System, das auch als Getriebelenkung bezeichnet wird, wird jede Spur von einem funktionell getrennten Mehrganggetriebe angetrieben. Abgesehen davon, dass es etwas aufwändiger ist, hat es gegenüber dem Kupplungs- und Bremssystem nur den Nachteil, dass es nicht so enge Kurven fahren kann. Dies erwies sich als kostspielige, aber sehr leistungsfähige Lösung, die nur noch vom Doppeldifferentialgetriebe übertroffen wird."</v>
      </c>
    </row>
    <row r="469" customFormat="false" ht="13.8" hidden="false" customHeight="false" outlineLevel="0" collapsed="false">
      <c r="A469" s="1" t="s">
        <v>538</v>
      </c>
      <c r="B469" s="1" t="s">
        <v>539</v>
      </c>
      <c r="C469" s="1" t="str">
        <f aca="false">A469 &amp;" " &amp;"""" &amp;B469 &amp;""""</f>
        <v> tech_trm_transmission_twin_transmission_ita_desc:0 "Bei diesem System, das auch als Getriebelenkung bezeichnet wird, wird jede Spur von einem funktionell getrennten Mehrganggetriebe angetrieben. Abgesehen davon, dass es etwas aufwändiger ist, hat es gegenüber dem Kupplungs- und Bremssystem nur den Nachteil, dass es nicht so enge Kurven fahren kann. Es erwies sich als kostspielige, aber sehr leistungsfähige Lösung, die nur noch vom Doppeldifferentialgetriebe übertroffen wird."</v>
      </c>
      <c r="D469" s="1" t="str">
        <f aca="false">IF(ISBLANK(A469),"",C469)</f>
        <v> tech_trm_transmission_twin_transmission_ita_desc:0 "Bei diesem System, das auch als Getriebelenkung bezeichnet wird, wird jede Spur von einem funktionell getrennten Mehrganggetriebe angetrieben. Abgesehen davon, dass es etwas aufwändiger ist, hat es gegenüber dem Kupplungs- und Bremssystem nur den Nachteil, dass es nicht so enge Kurven fahren kann. Es erwies sich als kostspielige, aber sehr leistungsfähige Lösung, die nur noch vom Doppeldifferentialgetriebe übertroffen wird."</v>
      </c>
    </row>
    <row r="470" customFormat="false" ht="13.8" hidden="false" customHeight="false" outlineLevel="0" collapsed="false">
      <c r="A470" s="1" t="s">
        <v>540</v>
      </c>
      <c r="B470" s="1" t="s">
        <v>541</v>
      </c>
      <c r="C470" s="1" t="str">
        <f aca="false">A470 &amp;" " &amp;"""" &amp;B470 &amp;""""</f>
        <v> tech_trm_transmission_twin_transmission_sov_desc:0 "Bei diesem System, das auch als Getriebelenkung bezeichnet wird, wird jede Spur von einem funktionell getrennten Mehrganggetriebe angetrieben. Die Lenkung erfolgt durch Umschalten der Gänge auf einer Spur und nicht auf der anderen. Abgesehen davon, dass es etwas aufwendiger ist, hat es gegenüber dem Kupplungs-Brems-System nur den Nachteil, dass es nicht so enge Kurven fahren kann."</v>
      </c>
      <c r="D470" s="1" t="str">
        <f aca="false">IF(ISBLANK(A470),"",C470)</f>
        <v> tech_trm_transmission_twin_transmission_sov_desc:0 "Bei diesem System, das auch als Getriebelenkung bezeichnet wird, wird jede Spur von einem funktionell getrennten Mehrganggetriebe angetrieben. Die Lenkung erfolgt durch Umschalten der Gänge auf einer Spur und nicht auf der anderen. Abgesehen davon, dass es etwas aufwendiger ist, hat es gegenüber dem Kupplungs-Brems-System nur den Nachteil, dass es nicht so enge Kurven fahren kann."</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A472" s="1" t="s">
        <v>542</v>
      </c>
      <c r="B472" s="1" t="s">
        <v>543</v>
      </c>
      <c r="C472" s="1" t="str">
        <f aca="false">A472 &amp;" " &amp;"""" &amp;B472 &amp;""""</f>
        <v> tech_trm_transmission_xelectrical_eng:0 "Elektrische Kraftübertragung"</v>
      </c>
      <c r="D472" s="1" t="str">
        <f aca="false">IF(ISBLANK(A472),"",C472)</f>
        <v> tech_trm_transmission_xelectrical_eng:0 "Elektrische Kraftübertragung"</v>
      </c>
    </row>
    <row r="473" customFormat="false" ht="13.8" hidden="false" customHeight="false" outlineLevel="0" collapsed="false">
      <c r="A473" s="1" t="s">
        <v>544</v>
      </c>
      <c r="B473" s="1" t="s">
        <v>543</v>
      </c>
      <c r="C473" s="1" t="str">
        <f aca="false">A473 &amp;" " &amp;"""" &amp;B473 &amp;""""</f>
        <v> tech_trm_transmission_xelectrical_ger:0 "Elektrische Kraftübertragung"</v>
      </c>
      <c r="D473" s="1" t="str">
        <f aca="false">IF(ISBLANK(A473),"",C473)</f>
        <v> tech_trm_transmission_xelectrical_ger:0 "Elektrische Kraftübertragung"</v>
      </c>
    </row>
    <row r="474" customFormat="false" ht="13.8" hidden="false" customHeight="false" outlineLevel="0" collapsed="false">
      <c r="A474" s="1" t="s">
        <v>545</v>
      </c>
      <c r="B474" s="1" t="s">
        <v>546</v>
      </c>
      <c r="C474" s="1" t="str">
        <f aca="false">A474 &amp;" " &amp;"""" &amp;B474 &amp;""""</f>
        <v> tech_trm_transmission_xelectrical_usa:0 "Elektrische Übertragung"</v>
      </c>
      <c r="D474" s="1" t="str">
        <f aca="false">IF(ISBLANK(A474),"",C474)</f>
        <v> tech_trm_transmission_xelectrical_usa:0 "Elektrische Übertragung"</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A476" s="1" t="s">
        <v>547</v>
      </c>
      <c r="B476" s="1" t="s">
        <v>548</v>
      </c>
      <c r="C476" s="1" t="str">
        <f aca="false">A476 &amp;" " &amp;"""" &amp;B476 &amp;""""</f>
        <v> tech_trm_transmission_xelectrical_eng_desc:0 "Das Hauptmerkmal des elektrischen Getriebes besteht darin, dass es ohne Getriebe auskommt, indem es die mechanische Kraft des Motors in elektrische Energie umwandelt (über eine Lichtmaschine oder einen Generator) und die elektrische Energie zum Antrieb von Fahrmotoren nutzt, die das Fahrzeug mechanisch antreiben.\n\nDa keine Gangwechsel erforderlich sind, ermöglicht es eine sanftere Beschleunigung. Es kann auch erhebliche Vorteile bieten, da es die Energieverschwendung reduziert, die bei der mechanischen Übertragung auftritt. Dies gilt insbesondere für schwerere Fahrzeuge, bei denen die zum Anfahren erforderliche Kraft sehr hoch ist. Diese Einsparungen werden jedoch durch das höhere Gewicht und die höheren Anschaffungskosten des Generators, der Verkabelung und des Motors etwas aufgehoben. Der unbestrittene Vorteil besteht darin, dass kein Getriebe eingebaut werden muss, was die Herstellung des Tanks insgesamt billiger macht."</v>
      </c>
      <c r="D476" s="1" t="str">
        <f aca="false">IF(ISBLANK(A476),"",C476)</f>
        <v> tech_trm_transmission_xelectrical_eng_desc:0 "Das Hauptmerkmal des elektrischen Getriebes besteht darin, dass es ohne Getriebe auskommt, indem es die mechanische Kraft des Motors in elektrische Energie umwandelt (über eine Lichtmaschine oder einen Generator) und die elektrische Energie zum Antrieb von Fahrmotoren nutzt, die das Fahrzeug mechanisch antreiben.\n\nDa keine Gangwechsel erforderlich sind, ermöglicht es eine sanftere Beschleunigung. Es kann auch erhebliche Vorteile bieten, da es die Energieverschwendung reduziert, die bei der mechanischen Übertragung auftritt. Dies gilt insbesondere für schwerere Fahrzeuge, bei denen die zum Anfahren erforderliche Kraft sehr hoch ist. Diese Einsparungen werden jedoch durch das höhere Gewicht und die höheren Anschaffungskosten des Generators, der Verkabelung und des Motors etwas aufgehoben. Der unbestrittene Vorteil besteht darin, dass kein Getriebe eingebaut werden muss, was die Herstellung des Tanks insgesamt billiger macht."</v>
      </c>
    </row>
    <row r="477" customFormat="false" ht="13.8" hidden="false" customHeight="false" outlineLevel="0" collapsed="false">
      <c r="A477" s="1" t="s">
        <v>549</v>
      </c>
      <c r="B477" s="1" t="s">
        <v>550</v>
      </c>
      <c r="C477" s="1" t="str">
        <f aca="false">A477 &amp;" " &amp;"""" &amp;B477 &amp;""""</f>
        <v> tech_trm_transmission_xelectrical_ger_desc:0 "Das Hauptmerkmal der elektrischen Kraftübertragung besteht darin, dass kein Getriebe erforderlich ist, da die mechanische Kraft des Motors in elektrische Energie umgewandelt wird (durch eine Lichtmaschine oder einen Generator) und die elektrische Energie zum Antrieb von Fahrmotoren verwendet wird, die das Fahrzeug mechanisch antreiben.\n\nDa keine Gangwechsel erforderlich sind, ist eine sanftere Beschleunigung möglich. Es kann auch erhebliche Vorteile bieten, da es die Energieverschwendung reduziert, die bei der mechanischen Übertragung auftritt. Dies gilt insbesondere für schwerere Fahrzeuge, bei denen die zum Anfahren erforderliche Kraft sehr hoch ist. Diese Einsparungen werden jedoch durch das höhere Gewicht und die höheren Anschaffungskosten des Generators, der Verkabelung und des Motors etwas aufgehoben. Der unbestrittene Vorteil besteht darin, dass kein Getriebe eingebaut werden muss, was die Herstellung des Tanks insgesamt billiger macht."</v>
      </c>
      <c r="D477" s="1" t="str">
        <f aca="false">IF(ISBLANK(A477),"",C477)</f>
        <v> tech_trm_transmission_xelectrical_ger_desc:0 "Das Hauptmerkmal der elektrischen Kraftübertragung besteht darin, dass kein Getriebe erforderlich ist, da die mechanische Kraft des Motors in elektrische Energie umgewandelt wird (durch eine Lichtmaschine oder einen Generator) und die elektrische Energie zum Antrieb von Fahrmotoren verwendet wird, die das Fahrzeug mechanisch antreiben.\n\nDa keine Gangwechsel erforderlich sind, ist eine sanftere Beschleunigung möglich. Es kann auch erhebliche Vorteile bieten, da es die Energieverschwendung reduziert, die bei der mechanischen Übertragung auftritt. Dies gilt insbesondere für schwerere Fahrzeuge, bei denen die zum Anfahren erforderliche Kraft sehr hoch ist. Diese Einsparungen werden jedoch durch das höhere Gewicht und die höheren Anschaffungskosten des Generators, der Verkabelung und des Motors etwas aufgehoben. Der unbestrittene Vorteil besteht darin, dass kein Getriebe eingebaut werden muss, was die Herstellung des Tanks insgesamt billiger macht."</v>
      </c>
    </row>
    <row r="478" customFormat="false" ht="13.8" hidden="false" customHeight="false" outlineLevel="0" collapsed="false">
      <c r="A478" s="1" t="s">
        <v>551</v>
      </c>
      <c r="B478" s="1" t="s">
        <v>552</v>
      </c>
      <c r="C478" s="1" t="str">
        <f aca="false">A478 &amp;" " &amp;"""" &amp;B478 &amp;""""</f>
        <v> tech_trm_transmission_xelectrical_usa_desc:0 "Das Hauptmerkmal der elektrischen Kraftübertragung besteht darin, dass kein Getriebe erforderlich ist, da die mechanische Kraft des Motors in elektrische Energie umgewandelt wird (durch eine Lichtmaschine oder einen Generator) und die elektrische Energie zum Antrieb von Fahrmotoren verwendet wird, die das Fahrzeug mechanisch antreiben.\n\nDa keine Gangwechsel erforderlich sind, ist eine sanftere Beschleunigung möglich. Es kann auch erhebliche Vorteile bieten, da es die Energieverschwendung reduziert, die bei der mechanischen Übertragung auftritt. Dies gilt insbesondere für schwerere Fahrzeuge, bei denen die zum Anfahren erforderliche Kraft sehr hoch ist. Diese Einsparungen werden jedoch durch das höhere Gewicht und die höheren Anschaffungskosten des Generators, der Verkabelung und des Motors wieder ausgeglichen. Der unbestrittene Vorteil besteht darin, dass kein Getriebe eingebaut werden muss, was die Panzerproduktion insgesamt billiger macht."</v>
      </c>
      <c r="D478" s="1" t="str">
        <f aca="false">IF(ISBLANK(A478),"",C478)</f>
        <v> tech_trm_transmission_xelectrical_usa_desc:0 "Das Hauptmerkmal der elektrischen Kraftübertragung besteht darin, dass kein Getriebe erforderlich ist, da die mechanische Kraft des Motors in elektrische Energie umgewandelt wird (durch eine Lichtmaschine oder einen Generator) und die elektrische Energie zum Antrieb von Fahrmotoren verwendet wird, die das Fahrzeug mechanisch antreiben.\n\nDa keine Gangwechsel erforderlich sind, ist eine sanftere Beschleunigung möglich. Es kann auch erhebliche Vorteile bieten, da es die Energieverschwendung reduziert, die bei der mechanischen Übertragung auftritt. Dies gilt insbesondere für schwerere Fahrzeuge, bei denen die zum Anfahren erforderliche Kraft sehr hoch ist. Diese Einsparungen werden jedoch durch das höhere Gewicht und die höheren Anschaffungskosten des Generators, der Verkabelung und des Motors wieder ausgeglichen. Der unbestrittene Vorteil besteht darin, dass kein Getriebe eingebaut werden muss, was die Panzerproduktion insgesamt billiger macht."</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A480" s="1" t="s">
        <v>553</v>
      </c>
      <c r="C480" s="1" t="str">
        <f aca="false">A480 &amp;" " &amp;"""" &amp;B480 &amp;""""</f>
        <v> # GERMANY ""</v>
      </c>
      <c r="D480" s="1" t="str">
        <f aca="false">IF(ISBLANK(A480),"",C480)</f>
        <v> # GERMANY ""</v>
      </c>
    </row>
    <row r="481" customFormat="false" ht="13.8" hidden="false" customHeight="false" outlineLevel="0" collapsed="false">
      <c r="A481" s="1" t="s">
        <v>554</v>
      </c>
      <c r="B481" s="1" t="s">
        <v>2</v>
      </c>
      <c r="C481" s="1" t="str">
        <f aca="false">A481 &amp;" " &amp;"""" &amp;B481 &amp;""""</f>
        <v> tech_trm_german_armour:1 "Deutsche Panzerwaffe"</v>
      </c>
      <c r="D481" s="1" t="str">
        <f aca="false">IF(ISBLANK(A481),"",C481)</f>
        <v> tech_trm_german_armour:1 "Deutsche Panzerwaffe"</v>
      </c>
    </row>
    <row r="482" customFormat="false" ht="13.8" hidden="false" customHeight="false" outlineLevel="0" collapsed="false">
      <c r="A482" s="1" t="s">
        <v>555</v>
      </c>
      <c r="B482" s="1" t="s">
        <v>556</v>
      </c>
      <c r="C482" s="1" t="str">
        <f aca="false">A482 &amp;" " &amp;"""" &amp;B482 &amp;""""</f>
        <v> tech_trm_czech_design:1 "Tschechische Technologie"</v>
      </c>
      <c r="D482" s="1" t="str">
        <f aca="false">IF(ISBLANK(A482),"",C482)</f>
        <v> tech_trm_czech_design:1 "Tschechische Technologie"</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A484" s="1" t="s">
        <v>557</v>
      </c>
      <c r="B484" s="1" t="s">
        <v>558</v>
      </c>
      <c r="C484" s="1" t="str">
        <f aca="false">A484 &amp;" " &amp;"""" &amp;B484 &amp;""""</f>
        <v> tech_trm_light_tank_ger_panzer1_aa_open_1:1 "PzKpfw I Offene Flak-Lafette"</v>
      </c>
      <c r="D484" s="1" t="str">
        <f aca="false">IF(ISBLANK(A484),"",C484)</f>
        <v> tech_trm_light_tank_ger_panzer1_aa_open_1:1 "PzKpfw I Offene Flak-Lafette"</v>
      </c>
    </row>
    <row r="485" customFormat="false" ht="13.8" hidden="false" customHeight="false" outlineLevel="0" collapsed="false">
      <c r="A485" s="1" t="s">
        <v>559</v>
      </c>
      <c r="C485" s="1" t="str">
        <f aca="false">A485 &amp;" " &amp;"""" &amp;B485 &amp;""""</f>
        <v> tech_trm_light_tank_ger_panzer1_aa_open_1_desc:1 ""</v>
      </c>
      <c r="D485" s="1" t="str">
        <f aca="false">IF(ISBLANK(A485),"",C485)</f>
        <v> tech_trm_light_tank_ger_panzer1_aa_open_1_desc:1 ""</v>
      </c>
    </row>
    <row r="486" customFormat="false" ht="13.8" hidden="false" customHeight="false" outlineLevel="0" collapsed="false">
      <c r="A486" s="1" t="s">
        <v>560</v>
      </c>
      <c r="B486" s="1" t="s">
        <v>561</v>
      </c>
      <c r="C486" s="1" t="str">
        <f aca="false">A486 &amp;" " &amp;"""" &amp;B486 &amp;""""</f>
        <v> tech_trm_light_tank_ger_panzer1_superstructure_open_1:1 "PzKpfw I Aufbau"</v>
      </c>
      <c r="D486" s="1" t="str">
        <f aca="false">IF(ISBLANK(A486),"",C486)</f>
        <v> tech_trm_light_tank_ger_panzer1_superstructure_open_1:1 "PzKpfw I Aufbau"</v>
      </c>
    </row>
    <row r="487" customFormat="false" ht="13.8" hidden="false" customHeight="false" outlineLevel="0" collapsed="false">
      <c r="A487" s="1" t="s">
        <v>562</v>
      </c>
      <c r="B487" s="1" t="s">
        <v>563</v>
      </c>
      <c r="C487" s="1" t="str">
        <f aca="false">A487 &amp;" " &amp;"""" &amp;B487 &amp;""""</f>
        <v> tech_trm_light_tank_ger_panzer1_superstructure_open_1_desc:1 "Aufbauten sind Konstruktionen, die um die direkt auf der Panzerwanne installierten Geschütze herum gebaut werden und hauptsächlich dem Schutz der Besatzung und des Geschützes dienen. Die Panzerung ist in der Regel schwächer als die des Panzers selbst. Positiv ist, dass sie leichter ist als Türme oder Kasematten, was die Verwendung schwererer Geschütze ermöglicht. Da sie auch billiger in der Herstellung ist, ist sie die ideale Wahl für selbstfahrende Fahrzeuge."</v>
      </c>
      <c r="D487" s="1" t="str">
        <f aca="false">IF(ISBLANK(A487),"",C487)</f>
        <v> tech_trm_light_tank_ger_panzer1_superstructure_open_1_desc:1 "Aufbauten sind Konstruktionen, die um die direkt auf der Panzerwanne installierten Geschütze herum gebaut werden und hauptsächlich dem Schutz der Besatzung und des Geschützes dienen. Die Panzerung ist in der Regel schwächer als die des Panzers selbst. Positiv ist, dass sie leichter ist als Türme oder Kasematten, was die Verwendung schwererer Geschütze ermöglicht. Da sie auch billiger in der Herstellung ist, ist sie die ideale Wahl für selbstfahrende Fahrzeuge."</v>
      </c>
    </row>
    <row r="488" customFormat="false" ht="13.8" hidden="false" customHeight="false" outlineLevel="0" collapsed="false">
      <c r="A488" s="1" t="s">
        <v>564</v>
      </c>
      <c r="B488" s="1" t="s">
        <v>565</v>
      </c>
      <c r="C488" s="1" t="str">
        <f aca="false">A488 &amp;" " &amp;"""" &amp;B488 &amp;""""</f>
        <v> tech_trm_light_tank_ger_panzer2_aa_open_1:1 "PzKpfw II Offene Flaklafette"</v>
      </c>
      <c r="D488" s="1" t="str">
        <f aca="false">IF(ISBLANK(A488),"",C488)</f>
        <v> tech_trm_light_tank_ger_panzer2_aa_open_1:1 "PzKpfw II Offene Flaklafette"</v>
      </c>
    </row>
    <row r="489" customFormat="false" ht="13.8" hidden="false" customHeight="false" outlineLevel="0" collapsed="false">
      <c r="A489" s="1" t="s">
        <v>566</v>
      </c>
      <c r="C489" s="1" t="str">
        <f aca="false">A489 &amp;" " &amp;"""" &amp;B489 &amp;""""</f>
        <v> tech_trm_light_tank_ger_panzer2_aa_open_1_desc:1 ""</v>
      </c>
      <c r="D489" s="1" t="str">
        <f aca="false">IF(ISBLANK(A489),"",C489)</f>
        <v> tech_trm_light_tank_ger_panzer2_aa_open_1_desc:1 ""</v>
      </c>
    </row>
    <row r="490" customFormat="false" ht="13.8" hidden="false" customHeight="false" outlineLevel="0" collapsed="false">
      <c r="A490" s="1" t="s">
        <v>567</v>
      </c>
      <c r="B490" s="1" t="s">
        <v>568</v>
      </c>
      <c r="C490" s="1" t="str">
        <f aca="false">A490 &amp;" " &amp;"""" &amp;B490 &amp;""""</f>
        <v> tech_trm_light_tank_ger_panzer2_superstructure_open_1:1 "PzKpfw II-Aufbau"</v>
      </c>
      <c r="D490" s="1" t="str">
        <f aca="false">IF(ISBLANK(A490),"",C490)</f>
        <v> tech_trm_light_tank_ger_panzer2_superstructure_open_1:1 "PzKpfw II-Aufbau"</v>
      </c>
    </row>
    <row r="491" customFormat="false" ht="13.8" hidden="false" customHeight="false" outlineLevel="0" collapsed="false">
      <c r="A491" s="1" t="s">
        <v>569</v>
      </c>
      <c r="B491" s="1" t="s">
        <v>570</v>
      </c>
      <c r="C491" s="1" t="str">
        <f aca="false">A491 &amp;" " &amp;"""" &amp;B491 &amp;""""</f>
        <v> tech_trm_light_tank_ger_panzer2_superstructure_open_1_desc:1 "Aufbauten sind Konstruktionen, die um die direkt auf der Panzerwanne installierten Geschütze herum gebaut werden, hauptsächlich um der Besatzung und dem Geschütz einen gewissen Schutz zu bieten. Die Panzerung ist normalerweise schwächer als der Panzer selbst. Positiv ist, dass sie leichter ist als Türme oder Kasematten, was die Verwendung schwererer Geschütze ermöglicht. Da er auch billiger in der Herstellung ist, ist er die ideale Wahl für selbstfahrende Fahrzeuge."</v>
      </c>
      <c r="D491" s="1" t="str">
        <f aca="false">IF(ISBLANK(A491),"",C491)</f>
        <v> tech_trm_light_tank_ger_panzer2_superstructure_open_1_desc:1 "Aufbauten sind Konstruktionen, die um die direkt auf der Panzerwanne installierten Geschütze herum gebaut werden, hauptsächlich um der Besatzung und dem Geschütz einen gewissen Schutz zu bieten. Die Panzerung ist normalerweise schwächer als der Panzer selbst. Positiv ist, dass sie leichter ist als Türme oder Kasematten, was die Verwendung schwererer Geschütze ermöglicht. Da er auch billiger in der Herstellung ist, ist er die ideale Wahl für selbstfahrende Fahrzeuge."</v>
      </c>
    </row>
    <row r="492" customFormat="false" ht="13.8" hidden="false" customHeight="false" outlineLevel="0" collapsed="false">
      <c r="A492" s="1" t="s">
        <v>571</v>
      </c>
      <c r="B492" s="1" t="s">
        <v>572</v>
      </c>
      <c r="C492" s="1" t="str">
        <f aca="false">A492 &amp;" " &amp;"""" &amp;B492 &amp;""""</f>
        <v> tech_trm_light_tank_ger_panzer2_turret_open_1:1 "PzKpfw II Offener Turm"</v>
      </c>
      <c r="D492" s="1" t="str">
        <f aca="false">IF(ISBLANK(A492),"",C492)</f>
        <v> tech_trm_light_tank_ger_panzer2_turret_open_1:1 "PzKpfw II Offener Turm"</v>
      </c>
    </row>
    <row r="493" customFormat="false" ht="13.8" hidden="false" customHeight="false" outlineLevel="0" collapsed="false">
      <c r="A493" s="1" t="s">
        <v>573</v>
      </c>
      <c r="C493" s="1" t="str">
        <f aca="false">A493 &amp;" " &amp;"""" &amp;B493 &amp;""""</f>
        <v> tech_trm_light_tank_ger_panzer2_turret_open_1_desc:1 ""</v>
      </c>
      <c r="D493" s="1" t="str">
        <f aca="false">IF(ISBLANK(A493),"",C493)</f>
        <v> tech_trm_light_tank_ger_panzer2_turret_open_1_desc:1 ""</v>
      </c>
    </row>
    <row r="494" customFormat="false" ht="13.8" hidden="false" customHeight="false" outlineLevel="0" collapsed="false">
      <c r="A494" s="1" t="s">
        <v>574</v>
      </c>
      <c r="B494" s="1" t="s">
        <v>575</v>
      </c>
      <c r="C494" s="1" t="str">
        <f aca="false">A494 &amp;" " &amp;"""" &amp;B494 &amp;""""</f>
        <v> tech_trm_cavalry_tank_ger_pz38_casemate_1:1 "PzKpfw 38(t) Kasematte"</v>
      </c>
      <c r="D494" s="1" t="str">
        <f aca="false">IF(ISBLANK(A494),"",C494)</f>
        <v> tech_trm_cavalry_tank_ger_pz38_casemate_1:1 "PzKpfw 38(t) Kasematte"</v>
      </c>
    </row>
    <row r="495" customFormat="false" ht="13.8" hidden="false" customHeight="false" outlineLevel="0" collapsed="false">
      <c r="A495" s="1" t="s">
        <v>576</v>
      </c>
      <c r="B495" s="1" t="s">
        <v>577</v>
      </c>
      <c r="C495" s="1" t="str">
        <f aca="false">A495 &amp;" " &amp;"""" &amp;B495 &amp;""""</f>
        <v> tech_trm_cavalry_tank_ger_pz38_casemate_1_desc:1 "Im Zusammenhang mit gepanzerten Kampffahrzeugen bezieht sich die Kasemattenbauweise auf Fahrzeuge, bei denen die Hauptkanone direkt in der Wanne montiert ist und die nicht über den bei Panzern üblichen Drehturm verfügen.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c r="D495" s="1" t="str">
        <f aca="false">IF(ISBLANK(A495),"",C495)</f>
        <v> tech_trm_cavalry_tank_ger_pz38_casemate_1_desc:1 "Im Zusammenhang mit gepanzerten Kampffahrzeugen bezieht sich die Kasemattenbauweise auf Fahrzeuge, bei denen die Hauptkanone direkt in der Wanne montiert ist und die nicht über den bei Panzern üblichen Drehturm verfügen.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row>
    <row r="496" customFormat="false" ht="13.8" hidden="false" customHeight="false" outlineLevel="0" collapsed="false">
      <c r="A496" s="1" t="s">
        <v>578</v>
      </c>
      <c r="B496" s="1" t="s">
        <v>579</v>
      </c>
      <c r="C496" s="1" t="str">
        <f aca="false">A496 &amp;" " &amp;"""" &amp;B496 &amp;""""</f>
        <v> tech_trm_cavalry_tank_ger_pz38_aa_open_1:1 "PzKpfw 38(t) Offene Flak-Lafette"</v>
      </c>
      <c r="D496" s="1" t="str">
        <f aca="false">IF(ISBLANK(A496),"",C496)</f>
        <v> tech_trm_cavalry_tank_ger_pz38_aa_open_1:1 "PzKpfw 38(t) Offene Flak-Lafette"</v>
      </c>
    </row>
    <row r="497" customFormat="false" ht="13.8" hidden="false" customHeight="false" outlineLevel="0" collapsed="false">
      <c r="A497" s="1" t="s">
        <v>580</v>
      </c>
      <c r="C497" s="1" t="str">
        <f aca="false">A497 &amp;" " &amp;"""" &amp;B497 &amp;""""</f>
        <v> tech_trm_cavalry_tank_ger_pz38_aa_open_1_desc:1 ""</v>
      </c>
      <c r="D497" s="1" t="str">
        <f aca="false">IF(ISBLANK(A497),"",C497)</f>
        <v> tech_trm_cavalry_tank_ger_pz38_aa_open_1_desc:1 ""</v>
      </c>
    </row>
    <row r="498" customFormat="false" ht="13.8" hidden="false" customHeight="false" outlineLevel="0" collapsed="false">
      <c r="A498" s="1" t="s">
        <v>581</v>
      </c>
      <c r="B498" s="1" t="s">
        <v>582</v>
      </c>
      <c r="C498" s="1" t="str">
        <f aca="false">A498 &amp;" " &amp;"""" &amp;B498 &amp;""""</f>
        <v> tech_trm_cavalry_tank_ger_pz38_superstructure_open_1:1 "PzKpfw 38(t) Oberbau"</v>
      </c>
      <c r="D498" s="1" t="str">
        <f aca="false">IF(ISBLANK(A498),"",C498)</f>
        <v> tech_trm_cavalry_tank_ger_pz38_superstructure_open_1:1 "PzKpfw 38(t) Oberbau"</v>
      </c>
    </row>
    <row r="499" customFormat="false" ht="13.8" hidden="false" customHeight="false" outlineLevel="0" collapsed="false">
      <c r="A499" s="1" t="s">
        <v>583</v>
      </c>
      <c r="B499" s="1" t="s">
        <v>563</v>
      </c>
      <c r="C499" s="1" t="str">
        <f aca="false">A499 &amp;" " &amp;"""" &amp;B499 &amp;""""</f>
        <v> tech_trm_cavalry_tank_ger_pz38_superstructure_open_1_desc:1 "Aufbauten sind Konstruktionen, die um die direkt auf der Panzerwanne installierten Geschütze herum gebaut werden und hauptsächlich dem Schutz der Besatzung und des Geschützes dienen. Die Panzerung ist in der Regel schwächer als die des Panzers selbst. Positiv ist, dass sie leichter ist als Türme oder Kasematten, was die Verwendung schwererer Geschütze ermöglicht. Da sie auch billiger in der Herstellung ist, ist sie die ideale Wahl für selbstfahrende Fahrzeuge."</v>
      </c>
      <c r="D499" s="1" t="str">
        <f aca="false">IF(ISBLANK(A499),"",C499)</f>
        <v> tech_trm_cavalry_tank_ger_pz38_superstructure_open_1_desc:1 "Aufbauten sind Konstruktionen, die um die direkt auf der Panzerwanne installierten Geschütze herum gebaut werden und hauptsächlich dem Schutz der Besatzung und des Geschützes dienen. Die Panzerung ist in der Regel schwächer als die des Panzers selbst. Positiv ist, dass sie leichter ist als Türme oder Kasematten, was die Verwendung schwererer Geschütze ermöglicht. Da sie auch billiger in der Herstellung ist, ist sie die ideale Wahl für selbstfahrende Fahrzeuge."</v>
      </c>
    </row>
    <row r="500" customFormat="false" ht="13.8" hidden="false" customHeight="false" outlineLevel="0" collapsed="false">
      <c r="A500" s="1" t="s">
        <v>584</v>
      </c>
      <c r="B500" s="1" t="s">
        <v>585</v>
      </c>
      <c r="C500" s="1" t="str">
        <f aca="false">A500 &amp;" " &amp;"""" &amp;B500 &amp;""""</f>
        <v> tech_trm_medium_tank_ger_panzer3_superstructure_open_1:1 "PzKpfw III &amp; IV Aufbauten"</v>
      </c>
      <c r="D500" s="1" t="str">
        <f aca="false">IF(ISBLANK(A500),"",C500)</f>
        <v> tech_trm_medium_tank_ger_panzer3_superstructure_open_1:1 "PzKpfw III &amp; IV Aufbauten"</v>
      </c>
    </row>
    <row r="501" customFormat="false" ht="13.8" hidden="false" customHeight="false" outlineLevel="0" collapsed="false">
      <c r="A501" s="1" t="s">
        <v>586</v>
      </c>
      <c r="B501" s="1" t="s">
        <v>587</v>
      </c>
      <c r="C501" s="1" t="str">
        <f aca="false">A501 &amp;" " &amp;"""" &amp;B501 &amp;""""</f>
        <v> tech_trm_medium_tank_ger_panzer3_superstructure_open_1_desc:1 "Aufbauten sind Konstruktionen, die um die Geschütze herum gebaut werden, die direkt auf der Panzerwanne installiert sind und hauptsächlich dem Schutz der Besatzung und des Geschützes dienen. Die Panzerung ist normalerweise schwächer als der Panzer selbst. Positiv ist, dass sie leichter ist als Türme oder Kasematten, was die Verwendung schwererer Geschütze ermöglicht. Da sie auch billiger in der Herstellung ist, ist sie die ideale Wahl für selbstfahrende Fahrzeuge."</v>
      </c>
      <c r="D501" s="1" t="str">
        <f aca="false">IF(ISBLANK(A501),"",C501)</f>
        <v> tech_trm_medium_tank_ger_panzer3_superstructure_open_1_desc:1 "Aufbauten sind Konstruktionen, die um die Geschütze herum gebaut werden, die direkt auf der Panzerwanne installiert sind und hauptsächlich dem Schutz der Besatzung und des Geschützes dienen. Die Panzerung ist normalerweise schwächer als der Panzer selbst. Positiv ist, dass sie leichter ist als Türme oder Kasematten, was die Verwendung schwererer Geschütze ermöglicht. Da sie auch billiger in der Herstellung ist, ist sie die ideale Wahl für selbstfahrende Fahrzeuge."</v>
      </c>
    </row>
    <row r="502" customFormat="false" ht="13.8" hidden="false" customHeight="false" outlineLevel="0" collapsed="false">
      <c r="A502" s="1" t="s">
        <v>588</v>
      </c>
      <c r="B502" s="1" t="s">
        <v>589</v>
      </c>
      <c r="C502" s="1" t="str">
        <f aca="false">A502 &amp;" " &amp;"""" &amp;B502 &amp;""""</f>
        <v> tech_trm_medium_tank_ger_panzer3_casemate_1:1 "PzKpfw III-Kasematte"</v>
      </c>
      <c r="D502" s="1" t="str">
        <f aca="false">IF(ISBLANK(A502),"",C502)</f>
        <v> tech_trm_medium_tank_ger_panzer3_casemate_1:1 "PzKpfw III-Kasematte"</v>
      </c>
    </row>
    <row r="503" customFormat="false" ht="13.8" hidden="false" customHeight="false" outlineLevel="0" collapsed="false">
      <c r="A503" s="1" t="s">
        <v>590</v>
      </c>
      <c r="B503" s="1" t="s">
        <v>591</v>
      </c>
      <c r="C503" s="1" t="str">
        <f aca="false">A503 &amp;" " &amp;"""" &amp;B503 &amp;""""</f>
        <v> tech_trm_medium_tank_ger_panzer3_casemate_1_desc:1 "In Bezug auf gepanzerte Kampffahrzeuge bezieht sich die Kasemattenbauweise auf Fahrzeuge, bei denen die Hauptkanone direkt in der Wanne montiert ist und die keinen drehbaren Turm haben, wie er bei Panzern üblich ist.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c r="D503" s="1" t="str">
        <f aca="false">IF(ISBLANK(A503),"",C503)</f>
        <v> tech_trm_medium_tank_ger_panzer3_casemate_1_desc:1 "In Bezug auf gepanzerte Kampffahrzeuge bezieht sich die Kasemattenbauweise auf Fahrzeuge, bei denen die Hauptkanone direkt in der Wanne montiert ist und die keinen drehbaren Turm haben, wie er bei Panzern üblich ist.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row>
    <row r="504" customFormat="false" ht="13.8" hidden="false" customHeight="false" outlineLevel="0" collapsed="false">
      <c r="A504" s="1" t="s">
        <v>592</v>
      </c>
      <c r="B504" s="1" t="s">
        <v>593</v>
      </c>
      <c r="C504" s="1" t="str">
        <f aca="false">A504 &amp;" " &amp;"""" &amp;B504 &amp;""""</f>
        <v> tech_trm_medium_tank_ger_panzer3_casemate_3:1 "PzKpfw III-Kasematte (mit Koaxial-MG)"</v>
      </c>
      <c r="D504" s="1" t="str">
        <f aca="false">IF(ISBLANK(A504),"",C504)</f>
        <v> tech_trm_medium_tank_ger_panzer3_casemate_3:1 "PzKpfw III-Kasematte (mit Koaxial-MG)"</v>
      </c>
    </row>
    <row r="505" customFormat="false" ht="13.8" hidden="false" customHeight="false" outlineLevel="0" collapsed="false">
      <c r="A505" s="1" t="s">
        <v>594</v>
      </c>
      <c r="B505" s="1" t="s">
        <v>595</v>
      </c>
      <c r="C505" s="1" t="str">
        <f aca="false">A505 &amp;" " &amp;"""" &amp;B505 &amp;""""</f>
        <v> tech_trm_medium_tank_ger_panzer3_casemate_3_desc:1 "Bei gepanzerten Kampffahrzeugen bezieht sich die Kasemattenbauweise auf Fahrzeuge, bei denen die Hauptkanone direkt in der Wanne montiert ist und der bei Panzern übliche Drehturm fehlt.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c r="D505" s="1" t="str">
        <f aca="false">IF(ISBLANK(A505),"",C505)</f>
        <v> tech_trm_medium_tank_ger_panzer3_casemate_3_desc:1 "Bei gepanzerten Kampffahrzeugen bezieht sich die Kasemattenbauweise auf Fahrzeuge, bei denen die Hauptkanone direkt in der Wanne montiert ist und der bei Panzern übliche Drehturm fehlt.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row>
    <row r="506" customFormat="false" ht="13.8" hidden="false" customHeight="false" outlineLevel="0" collapsed="false">
      <c r="A506" s="1" t="s">
        <v>596</v>
      </c>
      <c r="B506" s="1" t="s">
        <v>597</v>
      </c>
      <c r="C506" s="1" t="str">
        <f aca="false">A506 &amp;" " &amp;"""" &amp;B506 &amp;""""</f>
        <v> tech_trm_medium_tank_ger_panzer3_turret_3:1 "PzKpfw III CS Geschützturm"</v>
      </c>
      <c r="D506" s="1" t="str">
        <f aca="false">IF(ISBLANK(A506),"",C506)</f>
        <v> tech_trm_medium_tank_ger_panzer3_turret_3:1 "PzKpfw III CS Geschützturm"</v>
      </c>
    </row>
    <row r="507" customFormat="false" ht="13.8" hidden="false" customHeight="false" outlineLevel="0" collapsed="false">
      <c r="A507" s="1" t="s">
        <v>598</v>
      </c>
      <c r="C507" s="1" t="str">
        <f aca="false">A507 &amp;" " &amp;"""" &amp;B507 &amp;""""</f>
        <v> tech_trm_medium_tank_ger_panzer3_turret_3_desc:1 ""</v>
      </c>
      <c r="D507" s="1" t="str">
        <f aca="false">IF(ISBLANK(A507),"",C507)</f>
        <v> tech_trm_medium_tank_ger_panzer3_turret_3_desc:1 ""</v>
      </c>
    </row>
    <row r="508" customFormat="false" ht="13.8" hidden="false" customHeight="false" outlineLevel="0" collapsed="false">
      <c r="A508" s="1" t="s">
        <v>599</v>
      </c>
      <c r="B508" s="1" t="s">
        <v>600</v>
      </c>
      <c r="C508" s="1" t="str">
        <f aca="false">A508 &amp;" " &amp;"""" &amp;B508 &amp;""""</f>
        <v> tech_trm_medium_tank_ger_panzer4_turret_2:1 "PzKpfw IV F2 Drehturm"</v>
      </c>
      <c r="D508" s="1" t="str">
        <f aca="false">IF(ISBLANK(A508),"",C508)</f>
        <v> tech_trm_medium_tank_ger_panzer4_turret_2:1 "PzKpfw IV F2 Drehturm"</v>
      </c>
    </row>
    <row r="509" customFormat="false" ht="13.8" hidden="false" customHeight="false" outlineLevel="0" collapsed="false">
      <c r="A509" s="1" t="s">
        <v>601</v>
      </c>
      <c r="C509" s="1" t="str">
        <f aca="false">A509 &amp;" " &amp;"""" &amp;B509 &amp;""""</f>
        <v> tech_trm_medium_tank_ger_panzer4_turret_2_desc:1 ""</v>
      </c>
      <c r="D509" s="1" t="str">
        <f aca="false">IF(ISBLANK(A509),"",C509)</f>
        <v> tech_trm_medium_tank_ger_panzer4_turret_2_desc:1 ""</v>
      </c>
    </row>
    <row r="510" customFormat="false" ht="13.8" hidden="false" customHeight="false" outlineLevel="0" collapsed="false">
      <c r="A510" s="1" t="s">
        <v>602</v>
      </c>
      <c r="B510" s="1" t="s">
        <v>603</v>
      </c>
      <c r="C510" s="1" t="str">
        <f aca="false">A510 &amp;" " &amp;"""" &amp;B510 &amp;""""</f>
        <v> tech_trm_medium_tank_ger_panzer4_aa_open_1:1 "PzKpfw III &amp; IV Offene Flak-Lafette"</v>
      </c>
      <c r="D510" s="1" t="str">
        <f aca="false">IF(ISBLANK(A510),"",C510)</f>
        <v> tech_trm_medium_tank_ger_panzer4_aa_open_1:1 "PzKpfw III &amp; IV Offene Flak-Lafette"</v>
      </c>
    </row>
    <row r="511" customFormat="false" ht="13.8" hidden="false" customHeight="false" outlineLevel="0" collapsed="false">
      <c r="A511" s="1" t="s">
        <v>604</v>
      </c>
      <c r="C511" s="1" t="str">
        <f aca="false">A511 &amp;" " &amp;"""" &amp;B511 &amp;""""</f>
        <v> tech_trm_medium_tank_ger_panzer4_aa_open_1_desc:1 ""</v>
      </c>
      <c r="D511" s="1" t="str">
        <f aca="false">IF(ISBLANK(A511),"",C511)</f>
        <v> tech_trm_medium_tank_ger_panzer4_aa_open_1_desc:1 ""</v>
      </c>
    </row>
    <row r="512" customFormat="false" ht="13.8" hidden="false" customHeight="false" outlineLevel="0" collapsed="false">
      <c r="A512" s="1" t="s">
        <v>605</v>
      </c>
      <c r="B512" s="1" t="s">
        <v>606</v>
      </c>
      <c r="C512" s="1" t="str">
        <f aca="false">A512 &amp;" " &amp;"""" &amp;B512 &amp;""""</f>
        <v> tech_trm_medium_tank_ger_panzer4_aa_1:1 "PzKpfw IV Flakturm"</v>
      </c>
      <c r="D512" s="1" t="str">
        <f aca="false">IF(ISBLANK(A512),"",C512)</f>
        <v> tech_trm_medium_tank_ger_panzer4_aa_1:1 "PzKpfw IV Flakturm"</v>
      </c>
    </row>
    <row r="513" customFormat="false" ht="13.8" hidden="false" customHeight="false" outlineLevel="0" collapsed="false">
      <c r="A513" s="1" t="s">
        <v>607</v>
      </c>
      <c r="C513" s="1" t="str">
        <f aca="false">A513 &amp;" " &amp;"""" &amp;B513 &amp;""""</f>
        <v> tech_trm_medium_tank_ger_panzer4_aa_1_desc:1 ""</v>
      </c>
      <c r="D513" s="1" t="str">
        <f aca="false">IF(ISBLANK(A513),"",C513)</f>
        <v> tech_trm_medium_tank_ger_panzer4_aa_1_desc:1 ""</v>
      </c>
    </row>
    <row r="514" customFormat="false" ht="13.8" hidden="false" customHeight="false" outlineLevel="0" collapsed="false">
      <c r="A514" s="1" t="s">
        <v>608</v>
      </c>
      <c r="B514" s="1" t="s">
        <v>609</v>
      </c>
      <c r="C514" s="1" t="str">
        <f aca="false">A514 &amp;" " &amp;"""" &amp;B514 &amp;""""</f>
        <v> tech_trm_medium_tank_ger_panzer4_casemate_1:1 "PzKpfw IV Kasematte"</v>
      </c>
      <c r="D514" s="1" t="str">
        <f aca="false">IF(ISBLANK(A514),"",C514)</f>
        <v> tech_trm_medium_tank_ger_panzer4_casemate_1:1 "PzKpfw IV Kasematte"</v>
      </c>
    </row>
    <row r="515" customFormat="false" ht="13.8" hidden="false" customHeight="false" outlineLevel="0" collapsed="false">
      <c r="A515" s="1" t="s">
        <v>610</v>
      </c>
      <c r="B515" s="1" t="s">
        <v>611</v>
      </c>
      <c r="C515" s="1" t="str">
        <f aca="false">A515 &amp;" " &amp;"""" &amp;B515 &amp;""""</f>
        <v> tech_trm_medium_tank_ger_panzer4_casemate_1_desc:1 "In Bezug auf gepanzerte Kampffahrzeuge bezieht sich die Kasemattenbauweise auf Fahrzeuge, bei denen die Hauptkanone direkt in der Wanne montiert ist und der bei Panzern übliche Drehturm fehlt.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c r="D515" s="1" t="str">
        <f aca="false">IF(ISBLANK(A515),"",C515)</f>
        <v> tech_trm_medium_tank_ger_panzer4_casemate_1_desc:1 "In Bezug auf gepanzerte Kampffahrzeuge bezieht sich die Kasemattenbauweise auf Fahrzeuge, bei denen die Hauptkanone direkt in der Wanne montiert ist und der bei Panzern übliche Drehturm fehlt.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row>
    <row r="516" customFormat="false" ht="13.8" hidden="false" customHeight="false" outlineLevel="0" collapsed="false">
      <c r="A516" s="1" t="s">
        <v>612</v>
      </c>
      <c r="B516" s="1" t="s">
        <v>613</v>
      </c>
      <c r="C516" s="1" t="str">
        <f aca="false">A516 &amp;" " &amp;"""" &amp;B516 &amp;""""</f>
        <v> tech_trm_medium_tank_ger_panzer4_turret_3:1 "PzKpfw IV J Drehturm (Handbuch)"</v>
      </c>
      <c r="D516" s="1" t="str">
        <f aca="false">IF(ISBLANK(A516),"",C516)</f>
        <v> tech_trm_medium_tank_ger_panzer4_turret_3:1 "PzKpfw IV J Drehturm (Handbuch)"</v>
      </c>
    </row>
    <row r="517" customFormat="false" ht="13.8" hidden="false" customHeight="false" outlineLevel="0" collapsed="false">
      <c r="A517" s="1" t="s">
        <v>614</v>
      </c>
      <c r="C517" s="1" t="str">
        <f aca="false">A517 &amp;" " &amp;"""" &amp;B517 &amp;""""</f>
        <v> tech_trm_medium_tank_ger_panzer4_turret_3_desc:1 ""</v>
      </c>
      <c r="D517" s="1" t="str">
        <f aca="false">IF(ISBLANK(A517),"",C517)</f>
        <v> tech_trm_medium_tank_ger_panzer4_turret_3_desc:1 ""</v>
      </c>
    </row>
    <row r="518" customFormat="false" ht="13.8" hidden="false" customHeight="false" outlineLevel="0" collapsed="false">
      <c r="A518" s="1" t="s">
        <v>615</v>
      </c>
      <c r="B518" s="1" t="s">
        <v>616</v>
      </c>
      <c r="C518" s="1" t="str">
        <f aca="false">A518 &amp;" " &amp;"""" &amp;B518 &amp;""""</f>
        <v> tech_trm_medium_tank_ger_panzer4_turret_4:1 "PzKpfw IV Schmalturm-Turm"</v>
      </c>
      <c r="D518" s="1" t="str">
        <f aca="false">IF(ISBLANK(A518),"",C518)</f>
        <v> tech_trm_medium_tank_ger_panzer4_turret_4:1 "PzKpfw IV Schmalturm-Turm"</v>
      </c>
    </row>
    <row r="519" customFormat="false" ht="13.8" hidden="false" customHeight="false" outlineLevel="0" collapsed="false">
      <c r="A519" s="1" t="s">
        <v>617</v>
      </c>
      <c r="B519" s="1" t="s">
        <v>618</v>
      </c>
      <c r="C519" s="1" t="str">
        <f aca="false">A519 &amp;" " &amp;"""" &amp;B519 &amp;""""</f>
        <v> tech_trm_medium_tank_ger_panzer4_turret_4_desc:1 "Im Jahr 1944 schlug Krupp einen vereinfachten Turm für den Pz IV vor. Das neue Turmdesign hatte eine sechsseitige Form, eine flache Geschützhaube, keine Sicht- oder Pistolenöffnungen, keine Kommandantenkuppel, zwei Luken im Turmdach und eine vereinfachte Luke an der linken Turmseite. Der Schutz der Panzerung wurde deutlich erhöht. Der Hauptzweck dieses Turms war es, genügend Platz für die Montage der KwK 42 L/70 zu schaffen und das Gesamtgewicht zu reduzieren."</v>
      </c>
      <c r="D519" s="1" t="str">
        <f aca="false">IF(ISBLANK(A519),"",C519)</f>
        <v> tech_trm_medium_tank_ger_panzer4_turret_4_desc:1 "Im Jahr 1944 schlug Krupp einen vereinfachten Turm für den Pz IV vor. Das neue Turmdesign hatte eine sechsseitige Form, eine flache Geschützhaube, keine Sicht- oder Pistolenöffnungen, keine Kommandantenkuppel, zwei Luken im Turmdach und eine vereinfachte Luke an der linken Turmseite. Der Schutz der Panzerung wurde deutlich erhöht. Der Hauptzweck dieses Turms war es, genügend Platz für die Montage der KwK 42 L/70 zu schaffen und das Gesamtgewicht zu reduzieren."</v>
      </c>
    </row>
    <row r="520" customFormat="false" ht="13.8" hidden="false" customHeight="false" outlineLevel="0" collapsed="false">
      <c r="A520" s="1" t="s">
        <v>619</v>
      </c>
      <c r="B520" s="1" t="s">
        <v>620</v>
      </c>
      <c r="C520" s="1" t="str">
        <f aca="false">A520 &amp;" " &amp;"""" &amp;B520 &amp;""""</f>
        <v> tech_trm_medium_advanced_tank_ger_panther_casemate_1:1 "Panther-Kasematte"</v>
      </c>
      <c r="D520" s="1" t="str">
        <f aca="false">IF(ISBLANK(A520),"",C520)</f>
        <v> tech_trm_medium_advanced_tank_ger_panther_casemate_1:1 "Panther-Kasematte"</v>
      </c>
    </row>
    <row r="521" customFormat="false" ht="13.8" hidden="false" customHeight="false" outlineLevel="0" collapsed="false">
      <c r="A521" s="1" t="s">
        <v>621</v>
      </c>
      <c r="B521" s="1" t="s">
        <v>622</v>
      </c>
      <c r="C521" s="1" t="str">
        <f aca="false">A521 &amp;" " &amp;"""" &amp;B521 &amp;""""</f>
        <v> tech_trm_medium_advanced_tank_ger_panther_casemate_1_desc:1 "Im Zusammenhang mit gepanzerten Kampffahrzeugen bezieht sich die Kasemattenbauweise auf Fahrzeuge, deren Hauptkanone direkt in der Wanne montiert ist und die keinen drehbaren Turm haben, wie er bei Panzern üblich ist.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c r="D521" s="1" t="str">
        <f aca="false">IF(ISBLANK(A521),"",C521)</f>
        <v> tech_trm_medium_advanced_tank_ger_panther_casemate_1_desc:1 "Im Zusammenhang mit gepanzerten Kampffahrzeugen bezieht sich die Kasemattenbauweise auf Fahrzeuge, deren Hauptkanone direkt in der Wanne montiert ist und die keinen drehbaren Turm haben, wie er bei Panzern üblich ist.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row>
    <row r="522" customFormat="false" ht="13.8" hidden="false" customHeight="false" outlineLevel="0" collapsed="false">
      <c r="A522" s="1" t="s">
        <v>623</v>
      </c>
      <c r="B522" s="1" t="s">
        <v>624</v>
      </c>
      <c r="C522" s="1" t="str">
        <f aca="false">A522 &amp;" " &amp;"""" &amp;B522 &amp;""""</f>
        <v> tech_trm_medium_advanced_tank_ger_panther_aa_1:1 "Panther Flakturm"</v>
      </c>
      <c r="D522" s="1" t="str">
        <f aca="false">IF(ISBLANK(A522),"",C522)</f>
        <v> tech_trm_medium_advanced_tank_ger_panther_aa_1:1 "Panther Flakturm"</v>
      </c>
    </row>
    <row r="523" customFormat="false" ht="13.8" hidden="false" customHeight="false" outlineLevel="0" collapsed="false">
      <c r="A523" s="1" t="s">
        <v>625</v>
      </c>
      <c r="C523" s="1" t="str">
        <f aca="false">A523 &amp;" " &amp;"""" &amp;B523 &amp;""""</f>
        <v> tech_trm_medium_advanced_tank_ger_panther_aa_1_desc:1 ""</v>
      </c>
      <c r="D523" s="1" t="str">
        <f aca="false">IF(ISBLANK(A523),"",C523)</f>
        <v> tech_trm_medium_advanced_tank_ger_panther_aa_1_desc:1 ""</v>
      </c>
    </row>
    <row r="524" customFormat="false" ht="13.8" hidden="false" customHeight="false" outlineLevel="0" collapsed="false">
      <c r="A524" s="1" t="s">
        <v>626</v>
      </c>
      <c r="B524" s="1" t="s">
        <v>627</v>
      </c>
      <c r="C524" s="1" t="str">
        <f aca="false">A524 &amp;" " &amp;"""" &amp;B524 &amp;""""</f>
        <v> tech_trm_heavy_tank_ger_tiger_casemate_1:1 "Tiger-Kasematte"</v>
      </c>
      <c r="D524" s="1" t="str">
        <f aca="false">IF(ISBLANK(A524),"",C524)</f>
        <v> tech_trm_heavy_tank_ger_tiger_casemate_1:1 "Tiger-Kasematte"</v>
      </c>
    </row>
    <row r="525" customFormat="false" ht="13.8" hidden="false" customHeight="false" outlineLevel="0" collapsed="false">
      <c r="A525" s="1" t="s">
        <v>628</v>
      </c>
      <c r="B525" s="1" t="s">
        <v>591</v>
      </c>
      <c r="C525" s="1" t="str">
        <f aca="false">A525 &amp;" " &amp;"""" &amp;B525 &amp;""""</f>
        <v> tech_trm_heavy_tank_ger_tiger_casemate_1_desc:1 "In Bezug auf gepanzerte Kampffahrzeuge bezieht sich die Kasemattenbauweise auf Fahrzeuge, bei denen die Hauptkanone direkt in der Wanne montiert ist und die keinen drehbaren Turm haben, wie er bei Panzern üblich ist.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c r="D525" s="1" t="str">
        <f aca="false">IF(ISBLANK(A525),"",C525)</f>
        <v> tech_trm_heavy_tank_ger_tiger_casemate_1_desc:1 "In Bezug auf gepanzerte Kampffahrzeuge bezieht sich die Kasemattenbauweise auf Fahrzeuge, bei denen die Hauptkanone direkt in der Wanne montiert ist und die keinen drehbaren Turm haben, wie er bei Panzern üblich ist.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row>
    <row r="526" customFormat="false" ht="13.8" hidden="false" customHeight="false" outlineLevel="0" collapsed="false">
      <c r="A526" s="1" t="s">
        <v>629</v>
      </c>
      <c r="B526" s="1" t="s">
        <v>630</v>
      </c>
      <c r="C526" s="1" t="str">
        <f aca="false">A526 &amp;" " &amp;"""" &amp;B526 &amp;""""</f>
        <v> tech_trm_heavy_tank_ger_tiger2_casemate_1:1 "Tiger II-Kasematte"</v>
      </c>
      <c r="D526" s="1" t="str">
        <f aca="false">IF(ISBLANK(A526),"",C526)</f>
        <v> tech_trm_heavy_tank_ger_tiger2_casemate_1:1 "Tiger II-Kasematte"</v>
      </c>
    </row>
    <row r="527" customFormat="false" ht="13.8" hidden="false" customHeight="false" outlineLevel="0" collapsed="false">
      <c r="A527" s="1" t="s">
        <v>631</v>
      </c>
      <c r="B527" s="1" t="s">
        <v>577</v>
      </c>
      <c r="C527" s="1" t="str">
        <f aca="false">A527 &amp;" " &amp;"""" &amp;B527 &amp;""""</f>
        <v> tech_trm_heavy_tank_ger_tiger2_casemate_1_desc:1 "Im Zusammenhang mit gepanzerten Kampffahrzeugen bezieht sich die Kasemattenbauweise auf Fahrzeuge, bei denen die Hauptkanone direkt in der Wanne montiert ist und die nicht über den bei Panzern üblichen Drehturm verfügen.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c r="D527" s="1" t="str">
        <f aca="false">IF(ISBLANK(A527),"",C527)</f>
        <v> tech_trm_heavy_tank_ger_tiger2_casemate_1_desc:1 "Im Zusammenhang mit gepanzerten Kampffahrzeugen bezieht sich die Kasemattenbauweise auf Fahrzeuge, bei denen die Hauptkanone direkt in der Wanne montiert ist und die nicht über den bei Panzern üblichen Drehturm verfügen. Eine solche Konstruktion macht das Fahrzeug im Allgemeinen mechanisch einfacher, weniger kostspielig in der Konstruktion, leichter im Gewicht und niedriger im Profil. Das eingesparte Gewicht kann genutzt werden, um eine schwerere, leistungsfähigere Kanone zu montieren oder alternativ den Panzerschutz des Fahrzeugs im Vergleich zu normalen Panzern mit Turm zu erhöhen. Im Gefecht muss die Besatzung jedoch das gesamte Fahrzeug drehen, wenn sich ein feindliches Ziel außerhalb des begrenzten Geschützkreises des Fahrzeugs befindet. Dies kann sich in Gefechtssituationen als sehr nachteilig erweisen.\n\nIm Zweiten Weltkrieg wurden gepanzerte Kampffahrzeuge vom Typ Kasematte sowohl von der deutschen Wehrmacht als auch von der Roten Armee der Sowjetunion in großem Umfang eingesetzt. Sie wurden hauptsächlich als Panzerjäger und Sturmgeschütze eingesetzt."</v>
      </c>
    </row>
    <row r="528" customFormat="false" ht="13.8" hidden="false" customHeight="false" outlineLevel="0" collapsed="false">
      <c r="A528" s="1" t="s">
        <v>632</v>
      </c>
      <c r="B528" s="1" t="s">
        <v>633</v>
      </c>
      <c r="C528" s="1" t="str">
        <f aca="false">A528 &amp;" " &amp;"""" &amp;B528 &amp;""""</f>
        <v> tech_trm_heavy_tank_ger_tiger2_turret_2:1 "Tiger II 10,5 cm Geschützturm"</v>
      </c>
      <c r="D528" s="1" t="str">
        <f aca="false">IF(ISBLANK(A528),"",C528)</f>
        <v> tech_trm_heavy_tank_ger_tiger2_turret_2:1 "Tiger II 10,5 cm Geschützturm"</v>
      </c>
    </row>
    <row r="529" customFormat="false" ht="13.8" hidden="false" customHeight="false" outlineLevel="0" collapsed="false">
      <c r="A529" s="1" t="s">
        <v>634</v>
      </c>
      <c r="C529" s="1" t="str">
        <f aca="false">A529 &amp;" " &amp;"""" &amp;B529 &amp;""""</f>
        <v> tech_trm_heavy_tank_ger_tiger2_turret_2_desc:1 ""</v>
      </c>
      <c r="D529" s="1" t="str">
        <f aca="false">IF(ISBLANK(A529),"",C529)</f>
        <v> tech_trm_heavy_tank_ger_tiger2_turret_2_desc:1 ""</v>
      </c>
    </row>
    <row r="530" customFormat="false" ht="13.8" hidden="false" customHeight="false" outlineLevel="0" collapsed="false">
      <c r="C530" s="1" t="str">
        <f aca="false">A530 &amp;" " &amp;"""" &amp;B530 &amp;""""</f>
        <v> ""</v>
      </c>
      <c r="D530" s="1" t="str">
        <f aca="false">IF(ISBLANK(A530),"",C530)</f>
        <v/>
      </c>
    </row>
    <row r="531" customFormat="false" ht="13.8" hidden="false" customHeight="false" outlineLevel="0" collapsed="false">
      <c r="A531" s="1" t="s">
        <v>635</v>
      </c>
      <c r="B531" s="1" t="s">
        <v>636</v>
      </c>
      <c r="C531" s="1" t="str">
        <f aca="false">A531 &amp;" " &amp;"""" &amp;B531 &amp;""""</f>
        <v> tech_trm_weapon_mg_ger_mg42:0 "7,92mm MG42"</v>
      </c>
      <c r="D531" s="1" t="str">
        <f aca="false">IF(ISBLANK(A531),"",C531)</f>
        <v> tech_trm_weapon_mg_ger_mg42:0 "7,92mm MG42"</v>
      </c>
    </row>
    <row r="532" customFormat="false" ht="13.8" hidden="false" customHeight="false" outlineLevel="0" collapsed="false">
      <c r="A532" s="1" t="s">
        <v>637</v>
      </c>
      <c r="B532" s="1" t="s">
        <v>638</v>
      </c>
      <c r="C532" s="1" t="str">
        <f aca="false">A532 &amp;" " &amp;"""" &amp;B532 &amp;""""</f>
        <v> tech_trm_weapon_mg_ger_mg42_desc:0 "MG42-Anpassung für Panzer."</v>
      </c>
      <c r="D532" s="1" t="str">
        <f aca="false">IF(ISBLANK(A532),"",C532)</f>
        <v> tech_trm_weapon_mg_ger_mg42_desc:0 "MG42-Anpassung für Panzer."</v>
      </c>
    </row>
    <row r="533" customFormat="false" ht="13.8" hidden="false" customHeight="false" outlineLevel="0" collapsed="false">
      <c r="A533" s="1" t="s">
        <v>639</v>
      </c>
      <c r="B533" s="1" t="s">
        <v>640</v>
      </c>
      <c r="C533" s="1" t="str">
        <f aca="false">A533 &amp;" " &amp;"""" &amp;B533 &amp;""""</f>
        <v> tech_trm_weapon_ac_ger_8_ew141:0 "7,92mm EW141"</v>
      </c>
      <c r="D533" s="1" t="str">
        <f aca="false">IF(ISBLANK(A533),"",C533)</f>
        <v> tech_trm_weapon_ac_ger_8_ew141:0 "7,92mm EW141"</v>
      </c>
    </row>
    <row r="534" customFormat="false" ht="13.8" hidden="false" customHeight="false" outlineLevel="0" collapsed="false">
      <c r="A534" s="1" t="s">
        <v>641</v>
      </c>
      <c r="B534" s="1" t="s">
        <v>642</v>
      </c>
      <c r="C534" s="1" t="str">
        <f aca="false">A534 &amp;" " &amp;"""" &amp;B534 &amp;""""</f>
        <v> tech_trm_weapon_ac_ger_8_ew141_desc:0 "Nach den ersten Begegnungen mit dem T-26 in Spanien wurde klar, dass die mit Maschinengewehren ausgerüsteten Panzer I eine schlechte Wahl waren. Zu diesem Zweck wurde eine sehr ungewöhnliche Panzerkanone entwickelt. Die Firma Mauser begann mit der Arbeit an einer Panzerversion des Maschinengewehrs MG 141, einer Ableitung des MG 151. Es trug den Namen EW 141 und wurde mit 7,92×95 mm Munition aus dem Panzerbüchsengewehr Pz.B.38 verschossen. Es wurde in der deutschen Armee wegen seiner hervorragenden Fähigkeit, 360°-Drehungen durchzuführen, populär. Bald wurde es jedoch zu einer Waffe, die nur für Aufklärungsfahrzeuge geeignet war."</v>
      </c>
      <c r="D534" s="1" t="str">
        <f aca="false">IF(ISBLANK(A534),"",C534)</f>
        <v> tech_trm_weapon_ac_ger_8_ew141_desc:0 "Nach den ersten Begegnungen mit dem T-26 in Spanien wurde klar, dass die mit Maschinengewehren ausgerüsteten Panzer I eine schlechte Wahl waren. Zu diesem Zweck wurde eine sehr ungewöhnliche Panzerkanone entwickelt. Die Firma Mauser begann mit der Arbeit an einer Panzerversion des Maschinengewehrs MG 141, einer Ableitung des MG 151. Es trug den Namen EW 141 und wurde mit 7,92×95 mm Munition aus dem Panzerbüchsengewehr Pz.B.38 verschossen. Es wurde in der deutschen Armee wegen seiner hervorragenden Fähigkeit, 360°-Drehungen durchzuführen, populär. Bald wurde es jedoch zu einer Waffe, die nur für Aufklärungsfahrzeuge geeignet war."</v>
      </c>
    </row>
    <row r="535" customFormat="false" ht="13.8" hidden="false" customHeight="false" outlineLevel="0" collapsed="false">
      <c r="A535" s="1" t="s">
        <v>643</v>
      </c>
      <c r="B535" s="1" t="s">
        <v>644</v>
      </c>
      <c r="C535" s="1" t="str">
        <f aca="false">A535 &amp;" " &amp;"""" &amp;B535 &amp;""""</f>
        <v> tech_trm_weapon_c_ger_28_spzb41:0 "2,8cm L/62 sPzB 41"</v>
      </c>
      <c r="D535" s="1" t="str">
        <f aca="false">IF(ISBLANK(A535),"",C535)</f>
        <v> tech_trm_weapon_c_ger_28_spzb41:0 "2,8cm L/62 sPzB 41"</v>
      </c>
    </row>
    <row r="536" customFormat="false" ht="13.8" hidden="false" customHeight="false" outlineLevel="0" collapsed="false">
      <c r="A536" s="1" t="s">
        <v>645</v>
      </c>
      <c r="B536" s="1" t="s">
        <v>646</v>
      </c>
      <c r="C536" s="1" t="str">
        <f aca="false">A536 &amp;" " &amp;"""" &amp;B536 &amp;""""</f>
        <v> tech_trm_weapon_c_ger_28_spzb41_desc:0 "\Dieses als erste deutsche "Geheimwaffe" bekannte schwere Panzerabwehrgewehr war die erste Waffe, die auf dem Gerlich-Prinzip der Quetschbohrung basierte. Erstmals im Wüstenfeldzug eingesetzt, beruht die Idee der Quetschbohrung darauf, die Kraft des Pulvers zu nutzen, um den Durchmesser des Geschosses zu verringern. Dies würde theoretisch zwei Dinge bewirken: das Geschütz ins Jenseits befördern oder das Projektil auf bis dahin unbekannte Geschwindigkeiten beschleunigen.\n\n Der sPzB 41 gelang es, das Kaliber von 28 mm am Patronenlager auf nur 20 mm an der Mündung zu reduzieren und dabei Geschwindigkeiten von bis zu 1.400 m/s zu erreichen.\n\n Das Besondere an dieser Waffe war, dass sie extrem leicht und wendig war und gleichzeitig leichte Panzerungen durchdringen konnte. Genau aus diesen beiden Gründen eignete sie sich perfekt für Halbkettenfahrzeuge und Aufklärungsfahrzeuge."</v>
      </c>
      <c r="D536" s="1" t="str">
        <f aca="false">IF(ISBLANK(A536),"",C536)</f>
        <v> tech_trm_weapon_c_ger_28_spzb41_desc:0 "\Dieses als erste deutsche "Geheimwaffe" bekannte schwere Panzerabwehrgewehr war die erste Waffe, die auf dem Gerlich-Prinzip der Quetschbohrung basierte. Erstmals im Wüstenfeldzug eingesetzt, beruht die Idee der Quetschbohrung darauf, die Kraft des Pulvers zu nutzen, um den Durchmesser des Geschosses zu verringern. Dies würde theoretisch zwei Dinge bewirken: das Geschütz ins Jenseits befördern oder das Projektil auf bis dahin unbekannte Geschwindigkeiten beschleunigen.\n\n Der sPzB 41 gelang es, das Kaliber von 28 mm am Patronenlager auf nur 20 mm an der Mündung zu reduzieren und dabei Geschwindigkeiten von bis zu 1.400 m/s zu erreichen.\n\n Das Besondere an dieser Waffe war, dass sie extrem leicht und wendig war und gleichzeitig leichte Panzerungen durchdringen konnte. Genau aus diesen beiden Gründen eignete sie sich perfekt für Halbkettenfahrzeuge und Aufklärungsfahrzeuge."</v>
      </c>
    </row>
    <row r="537" customFormat="false" ht="13.8" hidden="false" customHeight="false" outlineLevel="0" collapsed="false">
      <c r="A537" s="1" t="s">
        <v>647</v>
      </c>
      <c r="B537" s="1" t="s">
        <v>648</v>
      </c>
      <c r="C537" s="1" t="str">
        <f aca="false">A537 &amp;" " &amp;"""" &amp;B537 &amp;""""</f>
        <v> tech_trm_weapon_c_ger_42_pak41:0 "4,2cm L/56 PaK 41"</v>
      </c>
      <c r="D537" s="1" t="str">
        <f aca="false">IF(ISBLANK(A537),"",C537)</f>
        <v> tech_trm_weapon_c_ger_42_pak41:0 "4,2cm L/56 PaK 41"</v>
      </c>
    </row>
    <row r="538" customFormat="false" ht="13.8" hidden="false" customHeight="false" outlineLevel="0" collapsed="false">
      <c r="A538" s="1" t="s">
        <v>649</v>
      </c>
      <c r="B538" s="1" t="s">
        <v>650</v>
      </c>
      <c r="C538" s="1" t="str">
        <f aca="false">A538 &amp;" " &amp;"""" &amp;B538 &amp;""""</f>
        <v> tech_trm_weapon_c_ger_42_pak41_desc:0 "Diese Kanone ähnelte äußerlich der 3,7-cm-Pak 36 und verwendete eine modifizierte Version von deren Lafette, nutzte aber das Prinzip der Pressbohrung (auf Deutsch "Gerlich" nach Hermann Gerlich, der das Prinzip in den 1920er Jahren, angeblich für ein Jagdgewehr, entwickelt hatte), um die Geschwindigkeit und damit die Durchschlagskraft zu erhöhen."</v>
      </c>
      <c r="D538" s="1" t="str">
        <f aca="false">IF(ISBLANK(A538),"",C538)</f>
        <v> tech_trm_weapon_c_ger_42_pak41_desc:0 "Diese Kanone ähnelte äußerlich der 3,7-cm-Pak 36 und verwendete eine modifizierte Version von deren Lafette, nutzte aber das Prinzip der Pressbohrung (auf Deutsch "Gerlich" nach Hermann Gerlich, der das Prinzip in den 1920er Jahren, angeblich für ein Jagdgewehr, entwickelt hatte), um die Geschwindigkeit und damit die Durchschlagskraft zu erhöhen."</v>
      </c>
    </row>
    <row r="539" customFormat="false" ht="13.8" hidden="false" customHeight="false" outlineLevel="0" collapsed="false">
      <c r="A539" s="1" t="s">
        <v>651</v>
      </c>
      <c r="B539" s="1" t="s">
        <v>652</v>
      </c>
      <c r="C539" s="1" t="str">
        <f aca="false">A539 &amp;" " &amp;"""" &amp;B539 &amp;""""</f>
        <v> tech_trm_weapon_c_ger_47_pak38t:0 "4,7cm L/43 PaK 38(t)"</v>
      </c>
      <c r="D539" s="1" t="str">
        <f aca="false">IF(ISBLANK(A539),"",C539)</f>
        <v> tech_trm_weapon_c_ger_47_pak38t:0 "4,7cm L/43 PaK 38(t)"</v>
      </c>
    </row>
    <row r="540" customFormat="false" ht="13.8" hidden="false" customHeight="false" outlineLevel="0" collapsed="false">
      <c r="A540" s="1" t="s">
        <v>653</v>
      </c>
      <c r="B540" s="1" t="s">
        <v>654</v>
      </c>
      <c r="C540" s="1" t="str">
        <f aca="false">A540 &amp;" " &amp;"""" &amp;B540 &amp;""""</f>
        <v>  tech_trm_weapon_c_ger_47_pak38t_desc:0 "Die 47x405mm KPÚV vz. 38 (deutsche Bezeichnung "4,7 cm PaK (t)") war eine Panzerabwehrkanone des Škoda-Werks, die nach der Besetzung der Tschechoslowakei übernommen wurde. Obwohl es recht alt aussah, war seine Leistung aufgrund der für die damalige Zeit beeindruckenden Länge des Kalibers von 2,04 m (L/43) den meisten zeitgenössischen Konstruktionen überlegen. Er wurde auf das Fahrgestell des Panzer I Ausf. B montiert und war damit der erste in Deutschland produzierte Panzerjäger I, der als "Panzerjäger" bekannt wurde."</v>
      </c>
      <c r="D540" s="1" t="str">
        <f aca="false">IF(ISBLANK(A540),"",C540)</f>
        <v>  tech_trm_weapon_c_ger_47_pak38t_desc:0 "Die 47x405mm KPÚV vz. 38 (deutsche Bezeichnung "4,7 cm PaK (t)") war eine Panzerabwehrkanone des Škoda-Werks, die nach der Besetzung der Tschechoslowakei übernommen wurde. Obwohl es recht alt aussah, war seine Leistung aufgrund der für die damalige Zeit beeindruckenden Länge des Kalibers von 2,04 m (L/43) den meisten zeitgenössischen Konstruktionen überlegen. Er wurde auf das Fahrgestell des Panzer I Ausf. B montiert und war damit der erste in Deutschland produzierte Panzerjäger I, der als "Panzerjäger" bekannt wurde."</v>
      </c>
    </row>
    <row r="541" customFormat="false" ht="13.8" hidden="false" customHeight="false" outlineLevel="0" collapsed="false">
      <c r="A541" s="1" t="s">
        <v>655</v>
      </c>
      <c r="B541" s="1" t="s">
        <v>656</v>
      </c>
      <c r="C541" s="1" t="str">
        <f aca="false">A541 &amp;" " &amp;"""" &amp;B541 &amp;""""</f>
        <v> tech_trm_weapon_c_ger_50_kwk38:0 "5cm L/42 KwK 38"</v>
      </c>
      <c r="D541" s="1" t="str">
        <f aca="false">IF(ISBLANK(A541),"",C541)</f>
        <v> tech_trm_weapon_c_ger_50_kwk38:0 "5cm L/42 KwK 38"</v>
      </c>
    </row>
    <row r="542" customFormat="false" ht="13.8" hidden="false" customHeight="false" outlineLevel="0" collapsed="false">
      <c r="A542" s="1" t="s">
        <v>657</v>
      </c>
      <c r="B542" s="1" t="s">
        <v>658</v>
      </c>
      <c r="C542" s="1" t="str">
        <f aca="false">A542 &amp;" " &amp;"""" &amp;B542 &amp;""""</f>
        <v> tech_trm_weapon_c_ger_50_kwk38_desc:0 "\n\n\n £5cm_KwK_38£\n\n\n\n Nicht zu verwechseln mit der späteren PaK 38 (die 420x50mm Patronen verschoss), verwendete die reine Panzerkanone KwK 38 289x50mm-Patronen. Die Entwicklung wurde 1939 als Reaktion auf die ersten Begegnungen mit den britischen Matildas II beschleunigt, bei denen die KwK 37 unwirksam war. Die Kwk 38 erwies sich als hervorragende Panzerabwehrwaffe für die Zerstörung alliierter leichter und mittlerer Panzer, die an der Westfront eingesetzt wurden, und zeigte auch im Wüstenfeldzug sehr gute Leistungen. An der Ostfront war sie jedoch gegen die russischen T-34 und KV-1 fast völlig unwirksam. Diese Waffe, eine der größten Katastrophen in der Geschichte der deutschen Panzerabwehrtechnik, war bereits ein Jahr nach ihrer Einführung veraltet und wurde 1942 nicht mehr produziert. Sie war auch der Grund für die berühmte "Panzerpanik", die die Truppen gegen den T-34 entwickelten. Der T-34 war zwar ein beeindruckender Panzer, aber die stärkste deutsche Panzerkanone von 1941 war zu schwach und ließ die russischen Panzer unbesiegbar erscheinen."</v>
      </c>
      <c r="D542" s="1" t="str">
        <f aca="false">IF(ISBLANK(A542),"",C542)</f>
        <v> tech_trm_weapon_c_ger_50_kwk38_desc:0 "\n\n\n £5cm_KwK_38£\n\n\n\n Nicht zu verwechseln mit der späteren PaK 38 (die 420x50mm Patronen verschoss), verwendete die reine Panzerkanone KwK 38 289x50mm-Patronen. Die Entwicklung wurde 1939 als Reaktion auf die ersten Begegnungen mit den britischen Matildas II beschleunigt, bei denen die KwK 37 unwirksam war. Die Kwk 38 erwies sich als hervorragende Panzerabwehrwaffe für die Zerstörung alliierter leichter und mittlerer Panzer, die an der Westfront eingesetzt wurden, und zeigte auch im Wüstenfeldzug sehr gute Leistungen. An der Ostfront war sie jedoch gegen die russischen T-34 und KV-1 fast völlig unwirksam. Diese Waffe, eine der größten Katastrophen in der Geschichte der deutschen Panzerabwehrtechnik, war bereits ein Jahr nach ihrer Einführung veraltet und wurde 1942 nicht mehr produziert. Sie war auch der Grund für die berühmte "Panzerpanik", die die Truppen gegen den T-34 entwickelten. Der T-34 war zwar ein beeindruckender Panzer, aber die stärkste deutsche Panzerkanone von 1941 war zu schwach und ließ die russischen Panzer unbesiegbar erscheinen."</v>
      </c>
    </row>
    <row r="543" customFormat="false" ht="13.8" hidden="false" customHeight="false" outlineLevel="0" collapsed="false">
      <c r="A543" s="1" t="s">
        <v>659</v>
      </c>
      <c r="B543" s="1" t="s">
        <v>660</v>
      </c>
      <c r="C543" s="1" t="str">
        <f aca="false">A543 &amp;" " &amp;"""" &amp;B543 &amp;""""</f>
        <v> tech_trm_weapon_c_ger_50_kwk39:0 "5 cm L/60 KwK 39"</v>
      </c>
      <c r="D543" s="1" t="str">
        <f aca="false">IF(ISBLANK(A543),"",C543)</f>
        <v> tech_trm_weapon_c_ger_50_kwk39:0 "5 cm L/60 KwK 39"</v>
      </c>
    </row>
    <row r="544" customFormat="false" ht="13.8" hidden="false" customHeight="false" outlineLevel="0" collapsed="false">
      <c r="A544" s="1" t="s">
        <v>661</v>
      </c>
      <c r="B544" s="1" t="s">
        <v>662</v>
      </c>
      <c r="C544" s="1" t="str">
        <f aca="false">A544 &amp;" " &amp;"""" &amp;B544 &amp;""""</f>
        <v> tech_trm_weapon_c_ger_50_kwk39_desc:0 "\n\n\n £5cm_KwK_39£\n\n\n\n\n Die Geschichte dieser Kanone ist eine griechische Tragödie.\n\nDie Kanone KwK 39 L/60 Rheinmetall-Borsig, die zur gleichen Zeit wie die KwK 38 L/42 entwickelt wurde und 1940 in Produktion ging, hatte eine größere Kammer und ein längeres Kaliber als die KwK 38. Nach dem Fall Frankreichs hatte Hitler in beachtlicher Voraussicht den Befehl gegeben, dass die Hauptbewaffnung des PzKpfw III die KwK 39 sein sollte. In einem der größten Fehler in der Geschichte des deutschen Heeres wurde dieser Befehl mit der Begründung missachtet, dass die KwK 38 L/42 bisher erfolgreich gewesen sei, und der Führer wurde nicht über diese Entscheidung informiert (die spätere Begründung lautete, dass es unmöglich sei, sie in den Pz. Bei einer Panzerdemonstration Anfang 1941 stellte Hitler zu seiner großen Überraschung fest, dass seine Befehle nicht befolgt worden waren. Dies führte zu einem seiner ersten berühmten Wutausbrüche gegen die "Unfähigkeit und den Verrat" der deutschen Offiziere.\n\n In einer Dringlichkeitssitzung bestanden die Experten darauf, dass der Einbau der Kanone in den Pz III unmöglich sei, aber zur Überraschung aller erklärte sich Direktor Panten aus Alkett bereit, es zu versuchen.\n\n Im April 1941 wurde ein Versuchsstück gebaut, das akzeptiert wurde. Es sollte noch 6 Monate dauern, bis es in die Serienproduktion ging, d.h. 5 Monate nach der Operation Barbarossa.\n\n Als zu Beginn des Russlandfeldzuges die russischen "T-34" und "KV"-Panzer auftauchten, zeigte sich die Schwäche der deutschen Panzerbewaffnung schnell in vollem Umfang. Die KwK 38 L/42 konnte die russischen Panzer nur auf selbstmörderische Entfernung zerstören. Darüber hinaus erzeugte Hitlers Entdeckung im April 1941, dass seine Befehle vom deutschen Heer bewusst umgangen wurden, in ihm ein Misstrauen, das bis zum Ende des Konflikts anhielt und katastrophale Folgen hatte, wie es ein deutscher General ausdrückte: "Das hat Deutschland den Krieg gekostet".\n\nWäre der mit KwK 39 L/60 bewaffnete Panzer III im Juni 1941 in ausreichender Zahl verfügbar gewesen, hätte der Ostfeldzug ganz anders verlaufen können. Die rebellische und selbstgefällige Haltung der Armee erwies sich am Ende als fataler Fehler.\n\n Zumindest erwies sich dieses Geschütz in Nordafrika als tödlich erfolgreich gegen britische Kreuzerpanzer und leichte amerikanische M3 Stuart-Panzer und half Rommel, seinen Mythos und seinen Ruf aufzubauen."</v>
      </c>
      <c r="D544" s="1" t="str">
        <f aca="false">IF(ISBLANK(A544),"",C544)</f>
        <v> tech_trm_weapon_c_ger_50_kwk39_desc:0 "\n\n\n £5cm_KwK_39£\n\n\n\n\n Die Geschichte dieser Kanone ist eine griechische Tragödie.\n\nDie Kanone KwK 39 L/60 Rheinmetall-Borsig, die zur gleichen Zeit wie die KwK 38 L/42 entwickelt wurde und 1940 in Produktion ging, hatte eine größere Kammer und ein längeres Kaliber als die KwK 38. Nach dem Fall Frankreichs hatte Hitler in beachtlicher Voraussicht den Befehl gegeben, dass die Hauptbewaffnung des PzKpfw III die KwK 39 sein sollte. In einem der größten Fehler in der Geschichte des deutschen Heeres wurde dieser Befehl mit der Begründung missachtet, dass die KwK 38 L/42 bisher erfolgreich gewesen sei, und der Führer wurde nicht über diese Entscheidung informiert (die spätere Begründung lautete, dass es unmöglich sei, sie in den Pz. Bei einer Panzerdemonstration Anfang 1941 stellte Hitler zu seiner großen Überraschung fest, dass seine Befehle nicht befolgt worden waren. Dies führte zu einem seiner ersten berühmten Wutausbrüche gegen die "Unfähigkeit und den Verrat" der deutschen Offiziere.\n\n In einer Dringlichkeitssitzung bestanden die Experten darauf, dass der Einbau der Kanone in den Pz III unmöglich sei, aber zur Überraschung aller erklärte sich Direktor Panten aus Alkett bereit, es zu versuchen.\n\n Im April 1941 wurde ein Versuchsstück gebaut, das akzeptiert wurde. Es sollte noch 6 Monate dauern, bis es in die Serienproduktion ging, d.h. 5 Monate nach der Operation Barbarossa.\n\n Als zu Beginn des Russlandfeldzuges die russischen "T-34" und "KV"-Panzer auftauchten, zeigte sich die Schwäche der deutschen Panzerbewaffnung schnell in vollem Umfang. Die KwK 38 L/42 konnte die russischen Panzer nur auf selbstmörderische Entfernung zerstören. Darüber hinaus erzeugte Hitlers Entdeckung im April 1941, dass seine Befehle vom deutschen Heer bewusst umgangen wurden, in ihm ein Misstrauen, das bis zum Ende des Konflikts anhielt und katastrophale Folgen hatte, wie es ein deutscher General ausdrückte: "Das hat Deutschland den Krieg gekostet".\n\nWäre der mit KwK 39 L/60 bewaffnete Panzer III im Juni 1941 in ausreichender Zahl verfügbar gewesen, hätte der Ostfeldzug ganz anders verlaufen können. Die rebellische und selbstgefällige Haltung der Armee erwies sich am Ende als fataler Fehler.\n\n Zumindest erwies sich dieses Geschütz in Nordafrika als tödlich erfolgreich gegen britische Kreuzerpanzer und leichte amerikanische M3 Stuart-Panzer und half Rommel, seinen Mythos und seinen Ruf aufzubauen."</v>
      </c>
    </row>
    <row r="545" customFormat="false" ht="13.8" hidden="false" customHeight="false" outlineLevel="0" collapsed="false">
      <c r="A545" s="1" t="s">
        <v>663</v>
      </c>
      <c r="B545" s="1" t="s">
        <v>664</v>
      </c>
      <c r="C545" s="1" t="str">
        <f aca="false">A545 &amp;" " &amp;"""" &amp;B545 &amp;""""</f>
        <v> tech_trm_weapon_c_ger_75_kwk37:0 "7,5 cm L/24 KwK 37"</v>
      </c>
      <c r="D545" s="1" t="str">
        <f aca="false">IF(ISBLANK(A545),"",C545)</f>
        <v> tech_trm_weapon_c_ger_75_kwk37:0 "7,5 cm L/24 KwK 37"</v>
      </c>
    </row>
    <row r="546" customFormat="false" ht="13.8" hidden="false" customHeight="false" outlineLevel="0" collapsed="false">
      <c r="A546" s="1" t="s">
        <v>665</v>
      </c>
      <c r="B546" s="1" t="s">
        <v>666</v>
      </c>
      <c r="C546" s="1" t="str">
        <f aca="false">A546 &amp;" " &amp;"""" &amp;B546 &amp;""""</f>
        <v> tech_trm_weapon_c_ger_75_kwk37_desc:0 "Die 7,5-cm-Kampfwagenkannone 37 L/24, oder einfach KwK 37, war die Hauptkanone der Panzerkampwagen IV-Serie, bis sie später im Krieg durch die KwK 40 ersetzt wurde. Technisch gesehen handelt es sich um eine kleinkalibrige Haubitze, daher auch die kurze Rohrlänge von 1,7 m. Sie wurde in erster Linie zur Unterstützung der Infanterie eingesetzt und verschoss HE-Granaten, obwohl sie über eine ausreichende Durchschlagskraft verfügte, um in den ersten Kriegsjahren gegen frühe alliierte Panzer wirksam zu sein."</v>
      </c>
      <c r="D546" s="1" t="str">
        <f aca="false">IF(ISBLANK(A546),"",C546)</f>
        <v> tech_trm_weapon_c_ger_75_kwk37_desc:0 "Die 7,5-cm-Kampfwagenkannone 37 L/24, oder einfach KwK 37, war die Hauptkanone der Panzerkampwagen IV-Serie, bis sie später im Krieg durch die KwK 40 ersetzt wurde. Technisch gesehen handelt es sich um eine kleinkalibrige Haubitze, daher auch die kurze Rohrlänge von 1,7 m. Sie wurde in erster Linie zur Unterstützung der Infanterie eingesetzt und verschoss HE-Granaten, obwohl sie über eine ausreichende Durchschlagskraft verfügte, um in den ersten Kriegsjahren gegen frühe alliierte Panzer wirksam zu sein."</v>
      </c>
    </row>
    <row r="547" customFormat="false" ht="13.8" hidden="false" customHeight="false" outlineLevel="0" collapsed="false">
      <c r="A547" s="1" t="s">
        <v>667</v>
      </c>
      <c r="B547" s="1" t="s">
        <v>668</v>
      </c>
      <c r="C547" s="1" t="str">
        <f aca="false">A547 &amp;" " &amp;"""" &amp;B547 &amp;""""</f>
        <v> tech_trm_weapon_c_ger_75_kwk40:0 "7,5 cm L/43 KwK 40"</v>
      </c>
      <c r="D547" s="1" t="str">
        <f aca="false">IF(ISBLANK(A547),"",C547)</f>
        <v> tech_trm_weapon_c_ger_75_kwk40:0 "7,5 cm L/43 KwK 40"</v>
      </c>
    </row>
    <row r="548" customFormat="false" ht="13.8" hidden="false" customHeight="false" outlineLevel="0" collapsed="false">
      <c r="A548" s="1" t="s">
        <v>669</v>
      </c>
      <c r="B548" s="1" t="s">
        <v>670</v>
      </c>
      <c r="C548" s="1" t="str">
        <f aca="false">A548 &amp;" " &amp;"""" &amp;B548 &amp;""""</f>
        <v> tech_trm_weapon_c_ger_75_kwk40_desc:0 "\n\n\n\n\n£KwK40_L43£\n\n\n\n\n\n In der ersten Zeit nach der Operation Barbarossa erwies sich die schwerere und verschlampte russische Panzerung als sehr widerstandsfähig gegen die KwK L/42, und die Durchschlagskraft der L/60 war nicht das "One shot one kill from anywhere", das die Panzertruppen erwartet hatten. Panzertruppen mussten höhere Risiken eingehen und mehrere Geschosse abfeuern.\n\nGuderian erkannte, dass die Truppen schnell das Vertrauen in ihre Fähigkeit verloren, feindliche Panzer zu bekämpfen, und er forderte größere Geschütze, um den Kampfgeist wiederherzustellen.\n\n Am 18. November 1941 befahl das Waffenamt schließlich die Entwicklung des 7,5-cm-Geschützes. Sie wurde gemeinsam von Krupp in Zusammenarbeit mit Rheinmetall entwickelt. Das Geschütz, KwK 40 L/43, war im Allgemeinen eine große Enttäuschung, sei es, weil es für die Moral der Truppe noch nicht stark genug war, sei es, weil es Probleme mit der Zuverlässigkeit gab, wie z.B. fehlgeschlagene Granatenauswürfe. Die Produktion wurde bald auf die längere, wesentlich verbesserte Version umgestellt."</v>
      </c>
      <c r="D548" s="1" t="str">
        <f aca="false">IF(ISBLANK(A548),"",C548)</f>
        <v> tech_trm_weapon_c_ger_75_kwk40_desc:0 "\n\n\n\n\n£KwK40_L43£\n\n\n\n\n\n In der ersten Zeit nach der Operation Barbarossa erwies sich die schwerere und verschlampte russische Panzerung als sehr widerstandsfähig gegen die KwK L/42, und die Durchschlagskraft der L/60 war nicht das "One shot one kill from anywhere", das die Panzertruppen erwartet hatten. Panzertruppen mussten höhere Risiken eingehen und mehrere Geschosse abfeuern.\n\nGuderian erkannte, dass die Truppen schnell das Vertrauen in ihre Fähigkeit verloren, feindliche Panzer zu bekämpfen, und er forderte größere Geschütze, um den Kampfgeist wiederherzustellen.\n\n Am 18. November 1941 befahl das Waffenamt schließlich die Entwicklung des 7,5-cm-Geschützes. Sie wurde gemeinsam von Krupp in Zusammenarbeit mit Rheinmetall entwickelt. Das Geschütz, KwK 40 L/43, war im Allgemeinen eine große Enttäuschung, sei es, weil es für die Moral der Truppe noch nicht stark genug war, sei es, weil es Probleme mit der Zuverlässigkeit gab, wie z.B. fehlgeschlagene Granatenauswürfe. Die Produktion wurde bald auf die längere, wesentlich verbesserte Version umgestellt."</v>
      </c>
    </row>
    <row r="549" customFormat="false" ht="13.8" hidden="false" customHeight="false" outlineLevel="0" collapsed="false">
      <c r="A549" s="1" t="s">
        <v>671</v>
      </c>
      <c r="B549" s="1" t="s">
        <v>672</v>
      </c>
      <c r="C549" s="1" t="str">
        <f aca="false">A549 &amp;" " &amp;"""" &amp;B549 &amp;""""</f>
        <v> tech_trm_weapon_c_ger_75_kwk40_long:0 "7,5 cm L/48 KwK 40"</v>
      </c>
      <c r="D549" s="1" t="str">
        <f aca="false">IF(ISBLANK(A549),"",C549)</f>
        <v> tech_trm_weapon_c_ger_75_kwk40_long:0 "7,5 cm L/48 KwK 40"</v>
      </c>
    </row>
    <row r="550" customFormat="false" ht="13.8" hidden="false" customHeight="false" outlineLevel="0" collapsed="false">
      <c r="A550" s="1" t="s">
        <v>673</v>
      </c>
      <c r="B550" s="1" t="s">
        <v>674</v>
      </c>
      <c r="C550" s="1" t="str">
        <f aca="false">A550 &amp;" " &amp;"""" &amp;B550 &amp;""""</f>
        <v> tech_trm_weapon_c_ger_75_kwk40_long_desc:0 "\n\n\n\n£KwK40_L48£\n\n\n\n\n Nach den ersten Tests der KwK 40 L/43 ergaben sich viele Probleme und Bedenken hinsichtlich ihrer Wirksamkeit. Die Ergebnisse der Penetrationstests waren enttäuschend und es traten viele Probleme auf, wie z.B. dass die Granaten nicht ausgeworfen wurden (!).\n\nNach vielen Erfahrungen mit dem Zögern bei der Bewaffnung von Panzern wurde in diesem Fall beschlossen, keine Zeit zu verlieren und keine Ressourcen zu schonen. Das deutsche Heer erkannte, dass die Fähigkeit, erfolgreich in russische Panzer einzudringen, kriegsentscheidend war, und es wurde beauftragt, neben dem L/43 eine stärkere und zuverlässigere Version zu entwickeln. Die KwK 40 L/48 wurde die Hauptbewaffnung des Panzer IV und die meistproduzierte Panzerabwehrkanone des Zweiten Weltkriegs. Sie war in der Lage, so gut wie jeden gegnerischen Panzer zu durchschlagen."</v>
      </c>
      <c r="D550" s="1" t="str">
        <f aca="false">IF(ISBLANK(A550),"",C550)</f>
        <v> tech_trm_weapon_c_ger_75_kwk40_long_desc:0 "\n\n\n\n£KwK40_L48£\n\n\n\n\n Nach den ersten Tests der KwK 40 L/43 ergaben sich viele Probleme und Bedenken hinsichtlich ihrer Wirksamkeit. Die Ergebnisse der Penetrationstests waren enttäuschend und es traten viele Probleme auf, wie z.B. dass die Granaten nicht ausgeworfen wurden (!).\n\nNach vielen Erfahrungen mit dem Zögern bei der Bewaffnung von Panzern wurde in diesem Fall beschlossen, keine Zeit zu verlieren und keine Ressourcen zu schonen. Das deutsche Heer erkannte, dass die Fähigkeit, erfolgreich in russische Panzer einzudringen, kriegsentscheidend war, und es wurde beauftragt, neben dem L/43 eine stärkere und zuverlässigere Version zu entwickeln. Die KwK 40 L/48 wurde die Hauptbewaffnung des Panzer IV und die meistproduzierte Panzerabwehrkanone des Zweiten Weltkriegs. Sie war in der Lage, so gut wie jeden gegnerischen Panzer zu durchschlagen."</v>
      </c>
    </row>
    <row r="551" customFormat="false" ht="13.8" hidden="false" customHeight="false" outlineLevel="0" collapsed="false">
      <c r="A551" s="1" t="s">
        <v>675</v>
      </c>
      <c r="B551" s="1" t="s">
        <v>676</v>
      </c>
      <c r="C551" s="1" t="str">
        <f aca="false">A551 &amp;" " &amp;"""" &amp;B551 &amp;""""</f>
        <v> tech_trm_weapon_c_ger_75_kwk42:0 "7,5 cm L/70 KwK 42"</v>
      </c>
      <c r="D551" s="1" t="str">
        <f aca="false">IF(ISBLANK(A551),"",C551)</f>
        <v> tech_trm_weapon_c_ger_75_kwk42:0 "7,5 cm L/70 KwK 42"</v>
      </c>
    </row>
    <row r="552" customFormat="false" ht="13.8" hidden="false" customHeight="false" outlineLevel="0" collapsed="false">
      <c r="A552" s="1" t="s">
        <v>677</v>
      </c>
      <c r="B552" s="1" t="s">
        <v>678</v>
      </c>
      <c r="C552" s="1" t="str">
        <f aca="false">A552 &amp;" " &amp;"""" &amp;B552 &amp;""""</f>
        <v> tech_trm_weapon_c_ger_75_kwk42_desc:0 "\Am 18. Juli 1941 erhielt die Firma Rheinmetall-Borsig einen Auftrag zur Entwicklung einer Panzerkanone mit einer Durchschlagskraft von 150 mm auf 1000 Meter. Sie sollte in erster Linie auf den neuen, noch in der Entwicklung befindlichen schweren Panzer (später Tiger genannt) montiert werden. Ein Rohr mit einem 75-mm-Kaliber der Länge L/60 wurde 1942 mit Leistungswerten getestet, die fast den Anforderungen entsprachen. Um sicher zu gehen, wurde die Länge auf L/70 verlängert. Aus verschiedenen Gründen wurde für den schweren Panzer schließlich eine 8,8-cm-Panzerkanone verwendet, aber die Armee wusste, dass die 7,5-cm-Kanone ein Meisterstück war. Sie war relativ leicht und billig, während sich ihre Durchschlagskraft als erstaunlich erwies. Bei der Entwicklung des Panther Ende 1941 wurde eine Kanone mit hoher Durchschlagskraft gefordert. Zum ersten Mal stand eine offensichtliche, funktionierende und bereits bewährte Wahl zur Verfügung. Es handelte sich um die von Rheinmetall-Borsig entwickelte KwK 42 L/70. Sie wurde sofort in den Panther-Panzer eingebaut, ohne dass weitere Fragen gestellt wurden. Diese Waffe war so stark, dass normale AP-Granaten in der Lage waren, jeden Panzer (mit Ausnahme des Stalin-Panzers von 1944) auf maximale Entfernung zu zerstören."</v>
      </c>
      <c r="D552" s="1" t="str">
        <f aca="false">IF(ISBLANK(A552),"",C552)</f>
        <v> tech_trm_weapon_c_ger_75_kwk42_desc:0 "\Am 18. Juli 1941 erhielt die Firma Rheinmetall-Borsig einen Auftrag zur Entwicklung einer Panzerkanone mit einer Durchschlagskraft von 150 mm auf 1000 Meter. Sie sollte in erster Linie auf den neuen, noch in der Entwicklung befindlichen schweren Panzer (später Tiger genannt) montiert werden. Ein Rohr mit einem 75-mm-Kaliber der Länge L/60 wurde 1942 mit Leistungswerten getestet, die fast den Anforderungen entsprachen. Um sicher zu gehen, wurde die Länge auf L/70 verlängert. Aus verschiedenen Gründen wurde für den schweren Panzer schließlich eine 8,8-cm-Panzerkanone verwendet, aber die Armee wusste, dass die 7,5-cm-Kanone ein Meisterstück war. Sie war relativ leicht und billig, während sich ihre Durchschlagskraft als erstaunlich erwies. Bei der Entwicklung des Panther Ende 1941 wurde eine Kanone mit hoher Durchschlagskraft gefordert. Zum ersten Mal stand eine offensichtliche, funktionierende und bereits bewährte Wahl zur Verfügung. Es handelte sich um die von Rheinmetall-Borsig entwickelte KwK 42 L/70. Sie wurde sofort in den Panther-Panzer eingebaut, ohne dass weitere Fragen gestellt wurden. Diese Waffe war so stark, dass normale AP-Granaten in der Lage waren, jeden Panzer (mit Ausnahme des Stalin-Panzers von 1944) auf maximale Entfernung zu zerstören."</v>
      </c>
    </row>
    <row r="553" customFormat="false" ht="13.8" hidden="false" customHeight="false" outlineLevel="0" collapsed="false">
      <c r="C553" s="1" t="str">
        <f aca="false">A553 &amp;" " &amp;"""" &amp;B553 &amp;""""</f>
        <v> ""</v>
      </c>
      <c r="D553" s="1" t="str">
        <f aca="false">IF(ISBLANK(A553),"",C553)</f>
        <v/>
      </c>
    </row>
    <row r="554" customFormat="false" ht="13.8" hidden="false" customHeight="false" outlineLevel="0" collapsed="false">
      <c r="A554" s="1" t="s">
        <v>679</v>
      </c>
      <c r="B554" s="1" t="s">
        <v>680</v>
      </c>
      <c r="C554" s="1" t="str">
        <f aca="false">A554 &amp;" " &amp;"""" &amp;B554 &amp;""""</f>
        <v> tech_trm_weapon_c_ger_88_kwk36:0 "8,8 cm L/56 KwK 36"</v>
      </c>
      <c r="D554" s="1" t="str">
        <f aca="false">IF(ISBLANK(A554),"",C554)</f>
        <v> tech_trm_weapon_c_ger_88_kwk36:0 "8,8 cm L/56 KwK 36"</v>
      </c>
    </row>
    <row r="555" customFormat="false" ht="13.8" hidden="false" customHeight="false" outlineLevel="0" collapsed="false">
      <c r="A555" s="1" t="s">
        <v>681</v>
      </c>
      <c r="B555" s="1" t="s">
        <v>682</v>
      </c>
      <c r="C555" s="1" t="str">
        <f aca="false">A555 &amp;" " &amp;"""" &amp;B555 &amp;""""</f>
        <v> tech_trm_weapon_c_ger_88_kwk36_desc:0 "\n\n\n£Kwk36£\n\n\n\nEnde 1939 bot Hitler Porsche einen Auftrag für die Konstruktion eines neuen schweren Panzers an, während Henschel bereits 1937 mit der Entwicklung eines eigenen Entwurfs begonnen hatte. Die beiden Konstrukteure traten schließlich im April 1942, Hitlers Geburtstag, in einem Wettbewerb gegeneinander an.\n\nWährend Porsche seinen ersten Panzer (Typ 100) konstruierte, nahm Krupp Anfang 1941 Kontakt mit Porsche auf und bot ihm an, eine von der 8,8-cm-Flak übernommene Kanone zu konstruieren. In der Zwischenzeit hatte sich Henschel auf Wunsch Hitlers für eine 7,5-cm-Kanone entschieden, und die Konstruktion fiel an Rheinmetall.\n\nBis Anfang 1942 hatte Porsches Konstruktion viele Probleme, und die Situation war wie folgt: Krupp hatte einen funktionierenden Turm mit einer 8,8-cm-Kanone in einem problematischen Fahrgestell, während Henschel eine funktionierende Wanne hatte, die auf die Entwicklung der 7,5-cm-Kanone wartete. Es war sehr sinnvoll, Henschel mit dem Bau der Wannen zu beauftragen und die 8,8-cm-Türme von Krupp darauf zu montieren, um etwas ins Feld zu bringen (die Deutschen brauchten dringend starke Panzer gegen die UdSSR). Dennoch wurde die 7,5-cm-KwK 42 immer noch als primäre Bewaffnung angesehen, da sie die Anforderungen an die Durchschlagskraft von 140 mm auf 1000 Meter erfüllte.\n\n Natürlich gab es noch eine letzte Wendung in der Geschichte. Es wurde eine neue 8,8-cm-AP-Granate entwickelt, die die angestrebte Durchschlagskraft erreichen konnte. Es wurde auch festgestellt, dass der Panzer in Zukunft leicht auf eine größere Kanone des Kalibers 8,8 cm aufgerüstet werden konnte. Das Schicksal der Bewaffnung war nun besiegelt, und die 8,8-cm-Kanone mit der Bezeichnung KwK 36 L/56 wurde zur Hauptbewaffnung der Henschel-Konstruktion, die später als Tiger bekannt wurde."</v>
      </c>
      <c r="D555" s="1" t="str">
        <f aca="false">IF(ISBLANK(A555),"",C555)</f>
        <v> tech_trm_weapon_c_ger_88_kwk36_desc:0 "\n\n\n£Kwk36£\n\n\n\nEnde 1939 bot Hitler Porsche einen Auftrag für die Konstruktion eines neuen schweren Panzers an, während Henschel bereits 1937 mit der Entwicklung eines eigenen Entwurfs begonnen hatte. Die beiden Konstrukteure traten schließlich im April 1942, Hitlers Geburtstag, in einem Wettbewerb gegeneinander an.\n\nWährend Porsche seinen ersten Panzer (Typ 100) konstruierte, nahm Krupp Anfang 1941 Kontakt mit Porsche auf und bot ihm an, eine von der 8,8-cm-Flak übernommene Kanone zu konstruieren. In der Zwischenzeit hatte sich Henschel auf Wunsch Hitlers für eine 7,5-cm-Kanone entschieden, und die Konstruktion fiel an Rheinmetall.\n\nBis Anfang 1942 hatte Porsches Konstruktion viele Probleme, und die Situation war wie folgt: Krupp hatte einen funktionierenden Turm mit einer 8,8-cm-Kanone in einem problematischen Fahrgestell, während Henschel eine funktionierende Wanne hatte, die auf die Entwicklung der 7,5-cm-Kanone wartete. Es war sehr sinnvoll, Henschel mit dem Bau der Wannen zu beauftragen und die 8,8-cm-Türme von Krupp darauf zu montieren, um etwas ins Feld zu bringen (die Deutschen brauchten dringend starke Panzer gegen die UdSSR). Dennoch wurde die 7,5-cm-KwK 42 immer noch als primäre Bewaffnung angesehen, da sie die Anforderungen an die Durchschlagskraft von 140 mm auf 1000 Meter erfüllte.\n\n Natürlich gab es noch eine letzte Wendung in der Geschichte. Es wurde eine neue 8,8-cm-AP-Granate entwickelt, die die angestrebte Durchschlagskraft erreichen konnte. Es wurde auch festgestellt, dass der Panzer in Zukunft leicht auf eine größere Kanone des Kalibers 8,8 cm aufgerüstet werden konnte. Das Schicksal der Bewaffnung war nun besiegelt, und die 8,8-cm-Kanone mit der Bezeichnung KwK 36 L/56 wurde zur Hauptbewaffnung der Henschel-Konstruktion, die später als Tiger bekannt wurde."</v>
      </c>
    </row>
    <row r="556" customFormat="false" ht="13.8" hidden="false" customHeight="false" outlineLevel="0" collapsed="false">
      <c r="A556" s="1" t="s">
        <v>683</v>
      </c>
      <c r="B556" s="1" t="s">
        <v>684</v>
      </c>
      <c r="C556" s="1" t="str">
        <f aca="false">A556 &amp;" " &amp;"""" &amp;B556 &amp;""""</f>
        <v> tech_trm_weapon_c_ger_88_kwk43:0 "8,8cm L/71 KwK 43"</v>
      </c>
      <c r="D556" s="1" t="str">
        <f aca="false">IF(ISBLANK(A556),"",C556)</f>
        <v> tech_trm_weapon_c_ger_88_kwk43:0 "8,8cm L/71 KwK 43"</v>
      </c>
    </row>
    <row r="557" customFormat="false" ht="13.8" hidden="false" customHeight="false" outlineLevel="0" collapsed="false">
      <c r="A557" s="1" t="s">
        <v>685</v>
      </c>
      <c r="B557" s="1" t="s">
        <v>686</v>
      </c>
      <c r="C557" s="1" t="str">
        <f aca="false">A557 &amp;" " &amp;"""" &amp;B557 &amp;""""</f>
        <v> tech_trm_weapon_c_ger_88_kwk43_desc:0 "\n\n\n£KwK43£\n\n\n\n\nBis 1942 hatte die Idee, einen Panzer zu schaffen, der es mit jedem Panzer des Gegners aufnehmen konnte, zur Entwicklung des Tiger I geführt.\n\nDer ultimative Panzer konnte nur eine mögliche Waffe haben: die "ultimative Waffe". Krupp erhielt den Auftrag zur Entwicklung der späteren KwK 43 und PaK 43 (die FlaK 41 wurde von Rheinmetall entwickelt, aber Krupp weigerte sich, die Waffe des Konkurrenten einzubauen, so dass man sich entschloss, eine eigene Version zu entwickeln... als ob Deutschland 1943 Zeit gehabt hätte).\n\nDiese Waffe war das größte Kaliber und die größte Kaliberlänge, die von den Deutschen während des Krieges in einer Panzerlafette eingesetzt wurde. Das Rohr hatte eine Lebensdauer von 1200 Schuss, und der massiv erhöhte Betriebsdruck des neuen Geschützes führte dazu, dass das Rohr bereits nach 500 Schuss so stark abgenutzt war, dass die Leistung nachließ. Daher musste eine neue panzerbrechende Granate entwickelt werden, um dieses Problem zu lösen. Diese Bemühungen scheinen gerechtfertigt: Die Kanone war in der Lage, 132 mm auf 2000 m (!) zu durchschlagen."</v>
      </c>
      <c r="D557" s="1" t="str">
        <f aca="false">IF(ISBLANK(A557),"",C557)</f>
        <v> tech_trm_weapon_c_ger_88_kwk43_desc:0 "\n\n\n£KwK43£\n\n\n\n\nBis 1942 hatte die Idee, einen Panzer zu schaffen, der es mit jedem Panzer des Gegners aufnehmen konnte, zur Entwicklung des Tiger I geführt.\n\nDer ultimative Panzer konnte nur eine mögliche Waffe haben: die "ultimative Waffe". Krupp erhielt den Auftrag zur Entwicklung der späteren KwK 43 und PaK 43 (die FlaK 41 wurde von Rheinmetall entwickelt, aber Krupp weigerte sich, die Waffe des Konkurrenten einzubauen, so dass man sich entschloss, eine eigene Version zu entwickeln... als ob Deutschland 1943 Zeit gehabt hätte).\n\nDiese Waffe war das größte Kaliber und die größte Kaliberlänge, die von den Deutschen während des Krieges in einer Panzerlafette eingesetzt wurde. Das Rohr hatte eine Lebensdauer von 1200 Schuss, und der massiv erhöhte Betriebsdruck des neuen Geschützes führte dazu, dass das Rohr bereits nach 500 Schuss so stark abgenutzt war, dass die Leistung nachließ. Daher musste eine neue panzerbrechende Granate entwickelt werden, um dieses Problem zu lösen. Diese Bemühungen scheinen gerechtfertigt: Die Kanone war in der Lage, 132 mm auf 2000 m (!) zu durchschlagen."</v>
      </c>
    </row>
    <row r="558" customFormat="false" ht="13.8" hidden="false" customHeight="false" outlineLevel="0" collapsed="false">
      <c r="A558" s="1" t="s">
        <v>687</v>
      </c>
      <c r="B558" s="1" t="s">
        <v>688</v>
      </c>
      <c r="C558" s="1" t="str">
        <f aca="false">A558 &amp;" " &amp;"""" &amp;B558 &amp;""""</f>
        <v> tech_trm_weapon_c_ger_105_stuh42:0 "10,5 cm L/28 StuH 42"</v>
      </c>
      <c r="D558" s="1" t="str">
        <f aca="false">IF(ISBLANK(A558),"",C558)</f>
        <v> tech_trm_weapon_c_ger_105_stuh42:0 "10,5 cm L/28 StuH 42"</v>
      </c>
    </row>
    <row r="559" customFormat="false" ht="13.8" hidden="false" customHeight="false" outlineLevel="0" collapsed="false">
      <c r="A559" s="1" t="s">
        <v>689</v>
      </c>
      <c r="B559" s="1" t="s">
        <v>690</v>
      </c>
      <c r="C559" s="1" t="str">
        <f aca="false">A559 &amp;" " &amp;"""" &amp;B559 &amp;""""</f>
        <v> tech_trm_weapon_c_ger_105_stuh42_desc:0 "\Das Sturmgeschütz 7,5 cm L/24 hatte sich beim Angriff auf Frankreich 1940 und auch in der Anfangsphase der Operation Barbarossa bewährt, wo es bei beiden Angriffen seine taktische Aufgabe erfüllte, die Infanterie an der Front wirksam zu unterstützen. Obwohl er nur in Notfällen oder zur Selbstverteidigung als Kampfpanzer eingesetzt wurde, war er im Allgemeinen in der Lage, solche Situationen zu bewältigen. Das war bis zum unerwarteten Auftauchen der sowjetischen T-34- und KV-1-Panzer auf dem Schlachtfeld der Fall. Obwohl die StuGs mit einer Kanone mit höherer Mündungsgeschwindigkeit aufgerüstet wurden, die es mit feindlichen Panzern aufnehmen konnte, bedeutete dies, dass die Fähigkeit zur Unterstützung der alliierten Truppen abnahm. Eine höhere Mündungsgeschwindigkeit würde zu einer flacheren Flugbahn führen. Wenn man also über die Köpfe der alliierten Infanterie hinweg feuerte, war es unmöglich, den Feind in Gräben oder leicht befestigten Stellungen zu vernichten. Gleichzeitig würde ein längeres Geschützrohr die Beweglichkeit des Panzers verringern und somit ein Hindernis darstellen.\n\n Aus all diesen Gründen wurde eine neue Sonderkategorie des SPG geschaffen, die Sturmhaubitze oder StuH, die auf die Unterstützung der Infanterie spezialisiert war, so dass das StuG eher eine leistungsstarke Panzerabwehrwaffe war. Die erste Sturmhaubitze, StuH 42 genannt, war mit einer Anpassung der leichten Haubitze 10,5 L/28 leFH18 M ausgestattet, die über eine zusätzliche Mündungsbremse verfügte."</v>
      </c>
      <c r="D559" s="1" t="str">
        <f aca="false">IF(ISBLANK(A559),"",C559)</f>
        <v> tech_trm_weapon_c_ger_105_stuh42_desc:0 "\Das Sturmgeschütz 7,5 cm L/24 hatte sich beim Angriff auf Frankreich 1940 und auch in der Anfangsphase der Operation Barbarossa bewährt, wo es bei beiden Angriffen seine taktische Aufgabe erfüllte, die Infanterie an der Front wirksam zu unterstützen. Obwohl er nur in Notfällen oder zur Selbstverteidigung als Kampfpanzer eingesetzt wurde, war er im Allgemeinen in der Lage, solche Situationen zu bewältigen. Das war bis zum unerwarteten Auftauchen der sowjetischen T-34- und KV-1-Panzer auf dem Schlachtfeld der Fall. Obwohl die StuGs mit einer Kanone mit höherer Mündungsgeschwindigkeit aufgerüstet wurden, die es mit feindlichen Panzern aufnehmen konnte, bedeutete dies, dass die Fähigkeit zur Unterstützung der alliierten Truppen abnahm. Eine höhere Mündungsgeschwindigkeit würde zu einer flacheren Flugbahn führen. Wenn man also über die Köpfe der alliierten Infanterie hinweg feuerte, war es unmöglich, den Feind in Gräben oder leicht befestigten Stellungen zu vernichten. Gleichzeitig würde ein längeres Geschützrohr die Beweglichkeit des Panzers verringern und somit ein Hindernis darstellen.\n\n Aus all diesen Gründen wurde eine neue Sonderkategorie des SPG geschaffen, die Sturmhaubitze oder StuH, die auf die Unterstützung der Infanterie spezialisiert war, so dass das StuG eher eine leistungsstarke Panzerabwehrwaffe war. Die erste Sturmhaubitze, StuH 42 genannt, war mit einer Anpassung der leichten Haubitze 10,5 L/28 leFH18 M ausgestattet, die über eine zusätzliche Mündungsbremse verfügte."</v>
      </c>
    </row>
    <row r="560" customFormat="false" ht="13.8" hidden="false" customHeight="false" outlineLevel="0" collapsed="false">
      <c r="A560" s="1" t="s">
        <v>691</v>
      </c>
      <c r="B560" s="1" t="s">
        <v>692</v>
      </c>
      <c r="C560" s="1" t="str">
        <f aca="false">A560 &amp;" " &amp;"""" &amp;B560 &amp;""""</f>
        <v> tech_trm_weapon_c_ger_105_kwk45:0 "10,5 cm L/68 KwK 45"</v>
      </c>
      <c r="D560" s="1" t="str">
        <f aca="false">IF(ISBLANK(A560),"",C560)</f>
        <v> tech_trm_weapon_c_ger_105_kwk45:0 "10,5 cm L/68 KwK 45"</v>
      </c>
    </row>
    <row r="561" customFormat="false" ht="13.8" hidden="false" customHeight="false" outlineLevel="0" collapsed="false">
      <c r="A561" s="1" t="s">
        <v>693</v>
      </c>
      <c r="B561" s="1" t="s">
        <v>694</v>
      </c>
      <c r="C561" s="1" t="str">
        <f aca="false">A561 &amp;" " &amp;"""" &amp;B561 &amp;""""</f>
        <v> tech_trm_weapon_c_ger_105_kwk45_desc:0 "\n\n\n\n £KwK45_2£\n\n\n\n\n\n Um den Prozess der Aufrüstung des Panzers einzuleiten, der für die Aufrechterhaltung der Vorherrschaft auf den künftigen Schlachtfeldern erforderlich sein würde, erstellte Krupp im November 1944 eine Reihe von Entwurfsskizzen mit längerer und schwererer Bewaffnung. Für den Königstiger sah Krupp eine 10,5 cm Kw.K L/68 vor. Diese Waffe würde neue Zielvorrichtungen und eine Neukonstruktion des Turms erfordern, Gründe, die im Januar 1945 zur Absage der Aufrüstung führten, da zu diesem Zeitpunkt weder Zeit noch Ressourcen für solch komplizierte Entwicklungen vorhanden waren."</v>
      </c>
      <c r="D561" s="1" t="str">
        <f aca="false">IF(ISBLANK(A561),"",C561)</f>
        <v> tech_trm_weapon_c_ger_105_kwk45_desc:0 "\n\n\n\n £KwK45_2£\n\n\n\n\n\n Um den Prozess der Aufrüstung des Panzers einzuleiten, der für die Aufrechterhaltung der Vorherrschaft auf den künftigen Schlachtfeldern erforderlich sein würde, erstellte Krupp im November 1944 eine Reihe von Entwurfsskizzen mit längerer und schwererer Bewaffnung. Für den Königstiger sah Krupp eine 10,5 cm Kw.K L/68 vor. Diese Waffe würde neue Zielvorrichtungen und eine Neukonstruktion des Turms erfordern, Gründe, die im Januar 1945 zur Absage der Aufrüstung führten, da zu diesem Zeitpunkt weder Zeit noch Ressourcen für solch komplizierte Entwicklungen vorhanden waren."</v>
      </c>
    </row>
    <row r="562" customFormat="false" ht="13.8" hidden="false" customHeight="false" outlineLevel="0" collapsed="false">
      <c r="A562" s="1" t="s">
        <v>695</v>
      </c>
      <c r="B562" s="1" t="s">
        <v>696</v>
      </c>
      <c r="C562" s="1" t="str">
        <f aca="false">A562 &amp;" " &amp;"""" &amp;B562 &amp;""""</f>
        <v> tech_trm_weapon_c_ger_128_kwk44:0 "12,8 cm L/55 KwK 44"</v>
      </c>
      <c r="D562" s="1" t="str">
        <f aca="false">IF(ISBLANK(A562),"",C562)</f>
        <v> tech_trm_weapon_c_ger_128_kwk44:0 "12,8 cm L/55 KwK 44"</v>
      </c>
    </row>
    <row r="563" customFormat="false" ht="13.8" hidden="false" customHeight="false" outlineLevel="0" collapsed="false">
      <c r="A563" s="1" t="s">
        <v>697</v>
      </c>
      <c r="B563" s="1" t="s">
        <v>698</v>
      </c>
      <c r="C563" s="1" t="str">
        <f aca="false">A563 &amp;" " &amp;"""" &amp;B563 &amp;""""</f>
        <v> tech_trm_weapon_c_ger_128_kwk44_desc:0 "\n\n\n£KwK44£\n\n\n\n\n\nBis Anfang 1943 hatte der schwere Panzer Maus immer noch keine endgültige Bewaffnung. Es gab mehrere Möglichkeiten für eine Kanone, aber im Februar 1943 beschloss Hitler, der es leid war, mit den Sowjets mitzuhalten, dem Spiel einmal voraus zu sein, und entschied sich für die größte und stärkste aller möglichen Optionen. Es handelte sich um eine 12,8-cm-Kanone, die von Krupp zur PaK 44 oder 12,8-cm-KwK 44 L/55 entwickelt wurde. Die Kanone stellte den Höhepunkt der Panzerabwehrbewaffnung des Zweiten Weltkriegs dar und war wahrscheinlich die beste Panzerabwehrkanone, die je gebaut wurde. Sie war in der Lage, 200 mm Panzerung auf 2000 m (!!!) zu durchschlagen und hatte eine Lebensdauer von 2000 Schuss. Da es zunächst als Feldgeschütz entwickelt wurde, erfüllte es schließlich beide Funktionen: Feldartillerie und Panzerabwehr.\n\n Aus verschiedenen Gründen kam die Maus nie über das Prototypenstadium hinaus. Die Kanone fand jedoch auf dem Jagdtiger, dem schwersten Kampffahrzeug des Krieges, eine perfekte Ergänzung. Mit der PaK 44 als SPG bewaffnet, konnte es jedes bewaffnete Fahrzeug der Alliierten besiegen und seine Reichweite übertreffen."</v>
      </c>
      <c r="D563" s="1" t="str">
        <f aca="false">IF(ISBLANK(A563),"",C563)</f>
        <v> tech_trm_weapon_c_ger_128_kwk44_desc:0 "\n\n\n£KwK44£\n\n\n\n\n\nBis Anfang 1943 hatte der schwere Panzer Maus immer noch keine endgültige Bewaffnung. Es gab mehrere Möglichkeiten für eine Kanone, aber im Februar 1943 beschloss Hitler, der es leid war, mit den Sowjets mitzuhalten, dem Spiel einmal voraus zu sein, und entschied sich für die größte und stärkste aller möglichen Optionen. Es handelte sich um eine 12,8-cm-Kanone, die von Krupp zur PaK 44 oder 12,8-cm-KwK 44 L/55 entwickelt wurde. Die Kanone stellte den Höhepunkt der Panzerabwehrbewaffnung des Zweiten Weltkriegs dar und war wahrscheinlich die beste Panzerabwehrkanone, die je gebaut wurde. Sie war in der Lage, 200 mm Panzerung auf 2000 m (!!!) zu durchschlagen und hatte eine Lebensdauer von 2000 Schuss. Da es zunächst als Feldgeschütz entwickelt wurde, erfüllte es schließlich beide Funktionen: Feldartillerie und Panzerabwehr.\n\n Aus verschiedenen Gründen kam die Maus nie über das Prototypenstadium hinaus. Die Kanone fand jedoch auf dem Jagdtiger, dem schwersten Kampffahrzeug des Krieges, eine perfekte Ergänzung. Mit der PaK 44 als SPG bewaffnet, konnte es jedes bewaffnete Fahrzeug der Alliierten besiegen und seine Reichweite übertreffen."</v>
      </c>
    </row>
    <row r="564" customFormat="false" ht="13.8" hidden="false" customHeight="false" outlineLevel="0" collapsed="false">
      <c r="A564" s="1" t="s">
        <v>699</v>
      </c>
      <c r="B564" s="1" t="s">
        <v>700</v>
      </c>
      <c r="C564" s="1" t="str">
        <f aca="false">A564 &amp;" " &amp;"""" &amp;B564 &amp;""""</f>
        <v> tech_trm_weapon_c_ger_150_stuh43:0 "15cm L/12 StuH 43"</v>
      </c>
      <c r="D564" s="1" t="str">
        <f aca="false">IF(ISBLANK(A564),"",C564)</f>
        <v> tech_trm_weapon_c_ger_150_stuh43:0 "15cm L/12 StuH 43"</v>
      </c>
    </row>
    <row r="565" customFormat="false" ht="13.8" hidden="false" customHeight="false" outlineLevel="0" collapsed="false">
      <c r="A565" s="1" t="s">
        <v>701</v>
      </c>
      <c r="B565" s="1" t="s">
        <v>702</v>
      </c>
      <c r="C565" s="1" t="str">
        <f aca="false">A565 &amp;" " &amp;"""" &amp;B565 &amp;""""</f>
        <v> tech_trm_weapon_c_ger_150_stuh43_desc:0 "\Im Oktober 1942 legte Alkett Hitler einen Entwurf für ein spezielles, verkürztes 15-cm-S.I.G.-Sturmgeschütz auf einem Panzer-IV-Fahrgestell vor. Durch die Verkürzung des Rohrs wurde das Geschütz leichter (perfekt für Panzer) und erfüllte dennoch die Aufgabe, für die es benötigt wurde: die Zerstörung von Gebäuden auf kurze Distanz. Skoda sollte das Geschütz weiterentwickeln. Um die Effektivität bei der Sprengung von Häusern zu erhöhen, verlangte Hitler die Herstellung einer dünnwandigen Granate mit hoher Sprengkraft für die Kanone. Sie ging 1943 in Produktion, als sie zum ersten (und einzigen) Mal in einen Panzer IV eingebaut wurde, der als Sturmpanzer bekannt war."</v>
      </c>
      <c r="D565" s="1" t="str">
        <f aca="false">IF(ISBLANK(A565),"",C565)</f>
        <v> tech_trm_weapon_c_ger_150_stuh43_desc:0 "\Im Oktober 1942 legte Alkett Hitler einen Entwurf für ein spezielles, verkürztes 15-cm-S.I.G.-Sturmgeschütz auf einem Panzer-IV-Fahrgestell vor. Durch die Verkürzung des Rohrs wurde das Geschütz leichter (perfekt für Panzer) und erfüllte dennoch die Aufgabe, für die es benötigt wurde: die Zerstörung von Gebäuden auf kurze Distanz. Skoda sollte das Geschütz weiterentwickeln. Um die Effektivität bei der Sprengung von Häusern zu erhöhen, verlangte Hitler die Herstellung einer dünnwandigen Granate mit hoher Sprengkraft für die Kanone. Sie ging 1943 in Produktion, als sie zum ersten (und einzigen) Mal in einen Panzer IV eingebaut wurde, der als Sturmpanzer bekannt war."</v>
      </c>
    </row>
    <row r="566" customFormat="false" ht="13.8" hidden="false" customHeight="false" outlineLevel="0" collapsed="false">
      <c r="A566" s="1" t="s">
        <v>703</v>
      </c>
      <c r="B566" s="1" t="s">
        <v>704</v>
      </c>
      <c r="C566" s="1" t="str">
        <f aca="false">A566 &amp;" " &amp;"""" &amp;B566 &amp;""""</f>
        <v> tech_trm_weapon_c_ger_380_rw61:0 "38cm L/5.4 RW 61"</v>
      </c>
      <c r="D566" s="1" t="str">
        <f aca="false">IF(ISBLANK(A566),"",C566)</f>
        <v> tech_trm_weapon_c_ger_380_rw61:0 "38cm L/5.4 RW 61"</v>
      </c>
    </row>
    <row r="567" customFormat="false" ht="13.8" hidden="false" customHeight="false" outlineLevel="0" collapsed="false">
      <c r="A567" s="1" t="s">
        <v>705</v>
      </c>
      <c r="B567" s="1" t="s">
        <v>706</v>
      </c>
      <c r="C567" s="1" t="str">
        <f aca="false">A567 &amp;" " &amp;"""" &amp;B567 &amp;""""</f>
        <v> tech_trm_weapon_c_ger_380_rw61_desc:0 "\n\n\n\n £RW_61£\n\n\n\n\n\nAufgeschreckt durch die anhaltenden Straßenkämpfe in Stalingrad hatte Hitler einen seiner berühmten Wutanfälle und verlangte von seinem Militär- und Industriestab, dass ein Panzer konstruiert werden sollte, der in die widerspenstige Stadt eindringen und sie pulverisieren konnte. Die Wehrmacht verfügte bereits über genügend schwere Geschütze für diesen Zweck, das Problem war nur, dass die meisten von ihnen an Schienen gebunden und nicht in der Lage waren, innerhalb von Städten zu manövrieren. Die auf Raupenfahrgestellen montierten Geschütze waren ungeschützt und daher nicht in der Lage, eine direkte Rolle in der taktischen städtischen Kriegsführung zu übernehmen. Ursprünglich sollte eine 21-cm-Haubitze speziell für die Montage als Selbstfahrlafette auf Panzerfahrgestellen entwickelt werden, aber die sich verschlechternde strategische Lage ließ die Entwicklung der 21-cm-Haubitze ins Stocken geraten. Während Hitler über diese Hindernisse wütete, überbrachte ihm Albert Speer am 11. April 1943 die Nachricht, dass das Konzept durch die Bewaffnung eines Tiger I-Fahrgestells mit einer modifizierten Version des 38-cm-Raketenwasserbombenwerfers der Marine gerettet werden könnte.\n\nDer 38-cm-L/5,4-RTgW war ein verschlußloser Raketenwasserbombenwerfer, der von Rheinmetall-Borsig für die Kriegsmarine zur Verteidigung von Häfen und Marinestützpunkten gegen U-Boote entwickelt wurde. Aufgrund seiner geringen Reichweite von maximal 3000 Metern war das Schussfeld eher klein, so dass die Marine bereits 1941-42 ein Kettenfahrgestell für die Montage des Geschützes plante. Die Marine war jedoch technisch nicht in der Lage, eine solche Waffe zu entwerfen, zu entwickeln und zu bauen. Jahre später überlebte die Idee und wurde 1943 dem Führer vorgelegt. Die Modifikation war ziemlich gründlich: Der Werfer selbst wurde neu entworfen und neue Munition entwickelt, die in der Lage war, Gebäude zu durchdringen. Das bereits vorhandene Projektil war eine Tiefenladung, die für die Unterwasserphysik konzipiert war. Um widerspenstige Städte zu zerstören, brauchte man ein Geschoss, das stark genug war, um in Gebäude einzudringen und im Inneren zu explodieren, wo es großen Schaden anrichten konnte. Schließlich wurden zwei Geschosse entwickelt, High Explosive und HEAT, die in der Lage sein sollten, in stark befestigte Gebäude einzudringen. Die überarbeitete Aerodynamik des Geschosses in Verbindung mit der neu gestalteten Abschussvorrichtung verdoppelte die Reichweite auf fast 5700 Meter. Das neue Geschütz sollte die Bezeichnung 38 cm Raketenwerfer 61 (38cm RW 61) erhalten."</v>
      </c>
      <c r="D567" s="1" t="str">
        <f aca="false">IF(ISBLANK(A567),"",C567)</f>
        <v> tech_trm_weapon_c_ger_380_rw61_desc:0 "\n\n\n\n £RW_61£\n\n\n\n\n\nAufgeschreckt durch die anhaltenden Straßenkämpfe in Stalingrad hatte Hitler einen seiner berühmten Wutanfälle und verlangte von seinem Militär- und Industriestab, dass ein Panzer konstruiert werden sollte, der in die widerspenstige Stadt eindringen und sie pulverisieren konnte. Die Wehrmacht verfügte bereits über genügend schwere Geschütze für diesen Zweck, das Problem war nur, dass die meisten von ihnen an Schienen gebunden und nicht in der Lage waren, innerhalb von Städten zu manövrieren. Die auf Raupenfahrgestellen montierten Geschütze waren ungeschützt und daher nicht in der Lage, eine direkte Rolle in der taktischen städtischen Kriegsführung zu übernehmen. Ursprünglich sollte eine 21-cm-Haubitze speziell für die Montage als Selbstfahrlafette auf Panzerfahrgestellen entwickelt werden, aber die sich verschlechternde strategische Lage ließ die Entwicklung der 21-cm-Haubitze ins Stocken geraten. Während Hitler über diese Hindernisse wütete, überbrachte ihm Albert Speer am 11. April 1943 die Nachricht, dass das Konzept durch die Bewaffnung eines Tiger I-Fahrgestells mit einer modifizierten Version des 38-cm-Raketenwasserbombenwerfers der Marine gerettet werden könnte.\n\nDer 38-cm-L/5,4-RTgW war ein verschlußloser Raketenwasserbombenwerfer, der von Rheinmetall-Borsig für die Kriegsmarine zur Verteidigung von Häfen und Marinestützpunkten gegen U-Boote entwickelt wurde. Aufgrund seiner geringen Reichweite von maximal 3000 Metern war das Schussfeld eher klein, so dass die Marine bereits 1941-42 ein Kettenfahrgestell für die Montage des Geschützes plante. Die Marine war jedoch technisch nicht in der Lage, eine solche Waffe zu entwerfen, zu entwickeln und zu bauen. Jahre später überlebte die Idee und wurde 1943 dem Führer vorgelegt. Die Modifikation war ziemlich gründlich: Der Werfer selbst wurde neu entworfen und neue Munition entwickelt, die in der Lage war, Gebäude zu durchdringen. Das bereits vorhandene Projektil war eine Tiefenladung, die für die Unterwasserphysik konzipiert war. Um widerspenstige Städte zu zerstören, brauchte man ein Geschoss, das stark genug war, um in Gebäude einzudringen und im Inneren zu explodieren, wo es großen Schaden anrichten konnte. Schließlich wurden zwei Geschosse entwickelt, High Explosive und HEAT, die in der Lage sein sollten, in stark befestigte Gebäude einzudringen. Die überarbeitete Aerodynamik des Geschosses in Verbindung mit der neu gestalteten Abschussvorrichtung verdoppelte die Reichweite auf fast 5700 Meter. Das neue Geschütz sollte die Bezeichnung 38 cm Raketenwerfer 61 (38cm RW 61) erhalten."</v>
      </c>
    </row>
    <row r="568" customFormat="false" ht="13.8" hidden="false" customHeight="false" outlineLevel="0" collapsed="false">
      <c r="C568" s="1" t="str">
        <f aca="false">A568 &amp;" " &amp;"""" &amp;B568 &amp;""""</f>
        <v> ""</v>
      </c>
      <c r="D568" s="1" t="str">
        <f aca="false">IF(ISBLANK(A568),"",C568)</f>
        <v/>
      </c>
    </row>
    <row r="569" customFormat="false" ht="13.8" hidden="false" customHeight="false" outlineLevel="0" collapsed="false">
      <c r="A569" s="1" t="s">
        <v>707</v>
      </c>
      <c r="B569" s="1" t="s">
        <v>708</v>
      </c>
      <c r="C569" s="1" t="str">
        <f aca="false">A569 &amp;" " &amp;"""" &amp;B569 &amp;""""</f>
        <v> tech_trm_weapon_aa_mg_ger_15_mg151:0 "15mm MG151"</v>
      </c>
      <c r="D569" s="1" t="str">
        <f aca="false">IF(ISBLANK(A569),"",C569)</f>
        <v> tech_trm_weapon_aa_mg_ger_15_mg151:0 "15mm MG151"</v>
      </c>
    </row>
    <row r="570" customFormat="false" ht="13.8" hidden="false" customHeight="false" outlineLevel="0" collapsed="false">
      <c r="A570" s="1" t="s">
        <v>709</v>
      </c>
      <c r="B570" s="1" t="s">
        <v>710</v>
      </c>
      <c r="C570" s="1" t="str">
        <f aca="false">A570 &amp;" " &amp;"""" &amp;B570 &amp;""""</f>
        <v> tech_trm_weapon_aa_ac_ger_20_flak38:0 "2cm L/55 KwK 38 und 2cm L/65 FlaK 38"</v>
      </c>
      <c r="D570" s="1" t="str">
        <f aca="false">IF(ISBLANK(A570),"",C570)</f>
        <v> tech_trm_weapon_aa_ac_ger_20_flak38:0 "2cm L/55 KwK 38 und 2cm L/65 FlaK 38"</v>
      </c>
    </row>
    <row r="571" customFormat="false" ht="13.8" hidden="false" customHeight="false" outlineLevel="0" collapsed="false">
      <c r="A571" s="1" t="s">
        <v>711</v>
      </c>
      <c r="B571" s="1" t="s">
        <v>712</v>
      </c>
      <c r="C571" s="1" t="str">
        <f aca="false">A571 &amp;" " &amp;"""" &amp;B571 &amp;""""</f>
        <v> tech_trm_weapon_aa_ac_ger_20_flak38_desc:0 "Mit der Entwicklung des 2cm FlaK 38 Flakgeschützes wurden 2 Varianten geschaffen: (1) Die 2cm L/55 KwK 38 Autokanone zur Bodenunterstützung.   (2) Die 2cm L/65 FlaK 38 Flakkanone, die hauptsächlich als SPG montiert wurde. Zu Beginn des Zweiten Weltkriegs wurde sie von der deutschen Heeresführung nicht sonderlich gewürdigt. Das änderte sich schlagartig 1942, als die USA mit voller Wucht in den Krieg eintraten. Gegen die mächtige amerikanische Luftmacht wurde mit der Entwicklung und Produktion begonnen.\n\n\n£2cm£"</v>
      </c>
      <c r="D571" s="1" t="str">
        <f aca="false">IF(ISBLANK(A571),"",C571)</f>
        <v> tech_trm_weapon_aa_ac_ger_20_flak38_desc:0 "Mit der Entwicklung des 2cm FlaK 38 Flakgeschützes wurden 2 Varianten geschaffen: (1) Die 2cm L/55 KwK 38 Autokanone zur Bodenunterstützung.   (2) Die 2cm L/65 FlaK 38 Flakkanone, die hauptsächlich als SPG montiert wurde. Zu Beginn des Zweiten Weltkriegs wurde sie von der deutschen Heeresführung nicht sonderlich gewürdigt. Das änderte sich schlagartig 1942, als die USA mit voller Wucht in den Krieg eintraten. Gegen die mächtige amerikanische Luftmacht wurde mit der Entwicklung und Produktion begonnen.\n\n\n£2cm£"</v>
      </c>
    </row>
    <row r="572" customFormat="false" ht="13.8" hidden="false" customHeight="false" outlineLevel="0" collapsed="false">
      <c r="A572" s="1" t="s">
        <v>713</v>
      </c>
      <c r="B572" s="1" t="s">
        <v>714</v>
      </c>
      <c r="C572" s="1" t="str">
        <f aca="false">A572 &amp;" " &amp;"""" &amp;B572 &amp;""""</f>
        <v> tech_trm_weapon_aa_ac_ger_20_flak38_x4:0 "2cm L/65 FlaK 38 (x2 und x4)"</v>
      </c>
      <c r="D572" s="1" t="str">
        <f aca="false">IF(ISBLANK(A572),"",C572)</f>
        <v> tech_trm_weapon_aa_ac_ger_20_flak38_x4:0 "2cm L/65 FlaK 38 (x2 und x4)"</v>
      </c>
    </row>
    <row r="573" customFormat="false" ht="13.8" hidden="false" customHeight="false" outlineLevel="0" collapsed="false">
      <c r="A573" s="1" t="s">
        <v>715</v>
      </c>
      <c r="B573" s="1" t="s">
        <v>716</v>
      </c>
      <c r="C573" s="1" t="str">
        <f aca="false">A573 &amp;" " &amp;"""" &amp;B573 &amp;""""</f>
        <v> tech_trm_weapon_aa_ac_ger_20_flak38_x4_desc:0 "         \n\n\n\n\n£Flak_x2_x4"</v>
      </c>
      <c r="D573" s="1" t="str">
        <f aca="false">IF(ISBLANK(A573),"",C573)</f>
        <v> tech_trm_weapon_aa_ac_ger_20_flak38_x4_desc:0 "         \n\n\n\n\n£Flak_x2_x4"</v>
      </c>
    </row>
    <row r="574" customFormat="false" ht="13.8" hidden="false" customHeight="false" outlineLevel="0" collapsed="false">
      <c r="A574" s="1" t="s">
        <v>717</v>
      </c>
      <c r="B574" s="1" t="s">
        <v>718</v>
      </c>
      <c r="C574" s="1" t="str">
        <f aca="false">A574 &amp;" " &amp;"""" &amp;B574 &amp;""""</f>
        <v> tech_trm_weapon_aa_ac_ger_30_mk103:0 "30mm MK103"</v>
      </c>
      <c r="D574" s="1" t="str">
        <f aca="false">IF(ISBLANK(A574),"",C574)</f>
        <v> tech_trm_weapon_aa_ac_ger_30_mk103:0 "30mm MK103"</v>
      </c>
    </row>
    <row r="575" customFormat="false" ht="13.8" hidden="false" customHeight="false" outlineLevel="0" collapsed="false">
      <c r="A575" s="1" t="s">
        <v>719</v>
      </c>
      <c r="B575" s="1" t="s">
        <v>720</v>
      </c>
      <c r="C575" s="1" t="str">
        <f aca="false">A575 &amp;" " &amp;"""" &amp;B575 &amp;""""</f>
        <v> tech_trm_weapon_aa_ac_ger_30_mk103_desc:0 "\n\n\n\n\n £MK103£\n\n\n\n\n\n Die MK 103 war ein Maschinengewehr des Kalibers 30 mm, das 1942/43 von Rheinmetall für Jagdflugzeuge entwickelt wurde. Sie führte ein neues System mit Gürtelzuführung ein, das das ältere System mit 20 Schuss Magazinzuführung ersetzte. Die maximale Schussweite auf Bodenziele betrug etwa 5.700 m, während Luftziele auf 4.700 m getroffen werden konnten. Das Geschütz hatte einen Schwenkbereich von 360° und eine Elevation von -10° bis +80°. Bis 1944 fehlten allen bisher produzierten Flakpanzern wesentliche Eigenschaften, um als mehr als eine Übergangslösung zu gelten. Entweder fehlte ihnen ein vollständig geschlossener Turm zum Schutz der Besatzung oder die Montage war nicht um 360° schwenkbar. In jedem Fall war eine endgültige Lösung notwendig. Die kompakten Abmessungen der MK 103 in Verbindung mit der Gürtelmunition erwiesen sich als ideal für den Einbau in einen geschlossenen Turm.\n\n Es war nur natürlich, dass dieses Geschütz die Wahl der Bewaffnung für den letzten der Flakpanzer IV, den Kugelblitz, wurde, den ersten und einzigen vollständig geschlossenen Turm-Flakpanzer des Krieges. Diese Waffe erwies sich aufgrund ihrer innovativen Technologie als deutlich besser als die 2cm und 3,7cm FlaKs und war in der Lage, Flugzeuge in geringer Höhe zu zerstören."</v>
      </c>
      <c r="D575" s="1" t="str">
        <f aca="false">IF(ISBLANK(A575),"",C575)</f>
        <v> tech_trm_weapon_aa_ac_ger_30_mk103_desc:0 "\n\n\n\n\n £MK103£\n\n\n\n\n\n Die MK 103 war ein Maschinengewehr des Kalibers 30 mm, das 1942/43 von Rheinmetall für Jagdflugzeuge entwickelt wurde. Sie führte ein neues System mit Gürtelzuführung ein, das das ältere System mit 20 Schuss Magazinzuführung ersetzte. Die maximale Schussweite auf Bodenziele betrug etwa 5.700 m, während Luftziele auf 4.700 m getroffen werden konnten. Das Geschütz hatte einen Schwenkbereich von 360° und eine Elevation von -10° bis +80°. Bis 1944 fehlten allen bisher produzierten Flakpanzern wesentliche Eigenschaften, um als mehr als eine Übergangslösung zu gelten. Entweder fehlte ihnen ein vollständig geschlossener Turm zum Schutz der Besatzung oder die Montage war nicht um 360° schwenkbar. In jedem Fall war eine endgültige Lösung notwendig. Die kompakten Abmessungen der MK 103 in Verbindung mit der Gürtelmunition erwiesen sich als ideal für den Einbau in einen geschlossenen Turm.\n\n Es war nur natürlich, dass dieses Geschütz die Wahl der Bewaffnung für den letzten der Flakpanzer IV, den Kugelblitz, wurde, den ersten und einzigen vollständig geschlossenen Turm-Flakpanzer des Krieges. Diese Waffe erwies sich aufgrund ihrer innovativen Technologie als deutlich besser als die 2cm und 3,7cm FlaKs und war in der Lage, Flugzeuge in geringer Höhe zu zerstören."</v>
      </c>
    </row>
    <row r="576" customFormat="false" ht="13.8" hidden="false" customHeight="false" outlineLevel="0" collapsed="false">
      <c r="A576" s="1" t="s">
        <v>721</v>
      </c>
      <c r="B576" s="1" t="s">
        <v>722</v>
      </c>
      <c r="C576" s="1" t="str">
        <f aca="false">A576 &amp;" " &amp;"""" &amp;B576 &amp;""""</f>
        <v> tech_trm_weapon_aa_ac_ger_37_flak43:0 "3,7cm/57 FlaK 43"</v>
      </c>
      <c r="D576" s="1" t="str">
        <f aca="false">IF(ISBLANK(A576),"",C576)</f>
        <v> tech_trm_weapon_aa_ac_ger_37_flak43:0 "3,7cm/57 FlaK 43"</v>
      </c>
    </row>
    <row r="577" customFormat="false" ht="13.8" hidden="false" customHeight="false" outlineLevel="0" collapsed="false">
      <c r="A577" s="1" t="s">
        <v>723</v>
      </c>
      <c r="B577" s="1" t="s">
        <v>724</v>
      </c>
      <c r="C577" s="1" t="str">
        <f aca="false">A577 &amp;" " &amp;"""" &amp;B577 &amp;""""</f>
        <v> tech_trm_weapon_aa_ac_ger_37_flak43_desc:0 "\n\n\n\n\n £FlaK43£\n\n\n\n\n\n\n Als die Luftwaffe in der zweiten Hälfte des Zweiten Weltkriegs die Kontrolle über den Luftraum verlor, konnte sie keinen ausreichenden Schutz mehr gegen alliierte Flugzeuge bieten. In Nordafrika war 1942 eine Reihe von gepanzerten Fahrzeugen durch Tieffliegerangriffe verloren gegangen. Im weiteren Verlauf des Krieges wurde die alliierte Luftüberlegenheit so erdrückend, dass die Bewegung von gepanzerten Verbänden fast unmöglich wurde. General Guderian forderte daher für seine Panzereinheiten eine wirksame Verteidigung gegen Tiefflieger, sei es im Transport, bei der Stellungsnahme oder im Kampf.\n\ Im Mai 1943 trat eine PanzerKommission zu einer gemeinsamen Sitzung zusammen, um das Problem zu erörtern. Zwei Tage später wurde festgestellt, dass Flak-Begleitschutz für Panzer dringend benötigt wurde.\n\nKrupp begann sofort mit der Entwicklung einer Lösung unter Verwendung des starken Fahrgestells und der Panzerung des Panzer IV (die bisherigen Flak-Panzer waren auf leichten Panzern aufgebaut und daher für den Einsatz an der Front nicht mehr geeignet). Zunächst sollte die 2-cm-Flak 38 zum Einsatz kommen, doch im November 1943 wurde das 2-cm-Kaliber als zu schwach gegen moderne Flugzeuge eingestuft. Aus diesem Grund wurde die leistungsstärkere 3,7-cm-Flak 43 für den Einbau in einen Geschützturm ausgewählt. Die Kanone war ein völlig neues Flak-Modell. Sie verschoss die Flak 18-Munition, aber das Rohr, die Mündungsbremse und der Mündungsfeuerdämpfer waren neu. Außerdem war sie gasbetrieben, hydrogefedert und mit einem seitlichen Magazin ausgestattet. Leider verzögerte sich die Produktion erheblich, da Hitler immer wieder bezweifelte, dass sich die Verwendung des Panzer IV-Fahrgestells für diesen Zweck lohnen würde. Schließlich wurden zwei Panzer mit dieser Waffe hergestellt: der Möbelwagen und der berühmte Ostwind, der bis zum Ende des Krieges eingesetzt wurde."</v>
      </c>
      <c r="D577" s="1" t="str">
        <f aca="false">IF(ISBLANK(A577),"",C577)</f>
        <v> tech_trm_weapon_aa_ac_ger_37_flak43_desc:0 "\n\n\n\n\n £FlaK43£\n\n\n\n\n\n\n Als die Luftwaffe in der zweiten Hälfte des Zweiten Weltkriegs die Kontrolle über den Luftraum verlor, konnte sie keinen ausreichenden Schutz mehr gegen alliierte Flugzeuge bieten. In Nordafrika war 1942 eine Reihe von gepanzerten Fahrzeugen durch Tieffliegerangriffe verloren gegangen. Im weiteren Verlauf des Krieges wurde die alliierte Luftüberlegenheit so erdrückend, dass die Bewegung von gepanzerten Verbänden fast unmöglich wurde. General Guderian forderte daher für seine Panzereinheiten eine wirksame Verteidigung gegen Tiefflieger, sei es im Transport, bei der Stellungsnahme oder im Kampf.\n\ Im Mai 1943 trat eine PanzerKommission zu einer gemeinsamen Sitzung zusammen, um das Problem zu erörtern. Zwei Tage später wurde festgestellt, dass Flak-Begleitschutz für Panzer dringend benötigt wurde.\n\nKrupp begann sofort mit der Entwicklung einer Lösung unter Verwendung des starken Fahrgestells und der Panzerung des Panzer IV (die bisherigen Flak-Panzer waren auf leichten Panzern aufgebaut und daher für den Einsatz an der Front nicht mehr geeignet). Zunächst sollte die 2-cm-Flak 38 zum Einsatz kommen, doch im November 1943 wurde das 2-cm-Kaliber als zu schwach gegen moderne Flugzeuge eingestuft. Aus diesem Grund wurde die leistungsstärkere 3,7-cm-Flak 43 für den Einbau in einen Geschützturm ausgewählt. Die Kanone war ein völlig neues Flak-Modell. Sie verschoss die Flak 18-Munition, aber das Rohr, die Mündungsbremse und der Mündungsfeuerdämpfer waren neu. Außerdem war sie gasbetrieben, hydrogefedert und mit einem seitlichen Magazin ausgestattet. Leider verzögerte sich die Produktion erheblich, da Hitler immer wieder bezweifelte, dass sich die Verwendung des Panzer IV-Fahrgestells für diesen Zweck lohnen würde. Schließlich wurden zwei Panzer mit dieser Waffe hergestellt: der Möbelwagen und der berühmte Ostwind, der bis zum Ende des Krieges eingesetzt wurde."</v>
      </c>
    </row>
    <row r="578" customFormat="false" ht="13.8" hidden="false" customHeight="false" outlineLevel="0" collapsed="false">
      <c r="C578" s="1" t="str">
        <f aca="false">A578 &amp;" " &amp;"""" &amp;B578 &amp;""""</f>
        <v> ""</v>
      </c>
      <c r="D578" s="1" t="str">
        <f aca="false">IF(ISBLANK(A578),"",C578)</f>
        <v/>
      </c>
    </row>
    <row r="579" customFormat="false" ht="13.8" hidden="false" customHeight="false" outlineLevel="0" collapsed="false">
      <c r="A579" s="1" t="s">
        <v>725</v>
      </c>
      <c r="B579" s="1" t="s">
        <v>726</v>
      </c>
      <c r="C579" s="1" t="str">
        <f aca="false">A579 &amp;" " &amp;"""" &amp;B579 &amp;""""</f>
        <v> tech_trm_weapon_art_ger_75_fk18:0 "7,5 cm L/26 FK 18"</v>
      </c>
      <c r="D579" s="1" t="str">
        <f aca="false">IF(ISBLANK(A579),"",C579)</f>
        <v> tech_trm_weapon_art_ger_75_fk18:0 "7,5 cm L/26 FK 18"</v>
      </c>
    </row>
    <row r="580" customFormat="false" ht="13.8" hidden="false" customHeight="false" outlineLevel="0" collapsed="false">
      <c r="A580" s="1" t="s">
        <v>727</v>
      </c>
      <c r="B580" s="1" t="s">
        <v>728</v>
      </c>
      <c r="C580" s="1" t="str">
        <f aca="false">A580 &amp;" " &amp;"""" &amp;B580 &amp;""""</f>
        <v> tech_trm_weapon_art_ger_75_fk18_desc:0 "Die 7,5-cm-Feldkanone (FK) 18 wurde Mitte der 1930er Jahre als Ersatz für die 7,5-cm-Feldkanone FK 16 entwickelt, die seit den frühen 1930er Jahren im Einsatz war. Sie wurden von der deutschen Rüstungsfirma Krupp entwickelt. Obwohl die neue Waffe moderner war, war sie in mancher Hinsicht weniger effektiv als das Geschütz, das sie ersetzte. Sie hatte einen kürzeren Lauf und eine geringere Mündungsgeschwindigkeit, was zu einer deutlich geringeren Reichweite führte.  Außerdem war sie teuer und kompliziert zu bauen, weshalb nur eine kleine Anzahl von Exemplaren hergestellt wurde."</v>
      </c>
      <c r="D580" s="1" t="str">
        <f aca="false">IF(ISBLANK(A580),"",C580)</f>
        <v> tech_trm_weapon_art_ger_75_fk18_desc:0 "Die 7,5-cm-Feldkanone (FK) 18 wurde Mitte der 1930er Jahre als Ersatz für die 7,5-cm-Feldkanone FK 16 entwickelt, die seit den frühen 1930er Jahren im Einsatz war. Sie wurden von der deutschen Rüstungsfirma Krupp entwickelt. Obwohl die neue Waffe moderner war, war sie in mancher Hinsicht weniger effektiv als das Geschütz, das sie ersetzte. Sie hatte einen kürzeren Lauf und eine geringere Mündungsgeschwindigkeit, was zu einer deutlich geringeren Reichweite führte.  Außerdem war sie teuer und kompliziert zu bauen, weshalb nur eine kleine Anzahl von Exemplaren hergestellt wurde."</v>
      </c>
    </row>
    <row r="581" customFormat="false" ht="13.8" hidden="false" customHeight="false" outlineLevel="0" collapsed="false">
      <c r="A581" s="1" t="s">
        <v>729</v>
      </c>
      <c r="B581" s="1" t="s">
        <v>730</v>
      </c>
      <c r="C581" s="1" t="str">
        <f aca="false">A581 &amp;" " &amp;"""" &amp;B581 &amp;""""</f>
        <v> tech_trm_weapon_art_ger_105_lefh18m:0 "10,5 cm L/28 leFH 18M"</v>
      </c>
      <c r="D581" s="1" t="str">
        <f aca="false">IF(ISBLANK(A581),"",C581)</f>
        <v> tech_trm_weapon_art_ger_105_lefh18m:0 "10,5 cm L/28 leFH 18M"</v>
      </c>
    </row>
    <row r="582" customFormat="false" ht="13.8" hidden="false" customHeight="false" outlineLevel="0" collapsed="false">
      <c r="A582" s="1" t="s">
        <v>731</v>
      </c>
      <c r="B582" s="1" t="s">
        <v>732</v>
      </c>
      <c r="C582" s="1" t="str">
        <f aca="false">A582 &amp;" " &amp;"""" &amp;B582 &amp;""""</f>
        <v> tech_trm_weapon_art_ger_105_lefh18m_desc:0 "\1942 brauchte das deutsche Heer dringend eine gepanzerte Feuerkraft, und es musste die riesigen Bestände an Pz-II-Fahrgestellen ausnutzen. Aus diesem Grund entschied man sich für den Umbau der neuen leFH 18M, die sich dadurch auszeichnete, dass sie wesentlich leichter war als andere Haubitzen. Der Umbau wurde von Alkett durchgeführt und war zwar nicht ganz einfach, aber letztendlich erfolgreich, und das daraus resultierende Fahrzeug, die "Wespe", wurde zu einem der zuverlässigsten und bekanntesten deutschen Artilleriegeschütze des Zweiten Weltkriegs. Dieser Umbau machte den Panzer II wieder relevant und verschaffte der Wehrmacht angesichts der Menge der vorhandenen Fahrgestelle eine dringend benötigte Feuerkraft."</v>
      </c>
      <c r="D582" s="1" t="str">
        <f aca="false">IF(ISBLANK(A582),"",C582)</f>
        <v> tech_trm_weapon_art_ger_105_lefh18m_desc:0 "\1942 brauchte das deutsche Heer dringend eine gepanzerte Feuerkraft, und es musste die riesigen Bestände an Pz-II-Fahrgestellen ausnutzen. Aus diesem Grund entschied man sich für den Umbau der neuen leFH 18M, die sich dadurch auszeichnete, dass sie wesentlich leichter war als andere Haubitzen. Der Umbau wurde von Alkett durchgeführt und war zwar nicht ganz einfach, aber letztendlich erfolgreich, und das daraus resultierende Fahrzeug, die "Wespe", wurde zu einem der zuverlässigsten und bekanntesten deutschen Artilleriegeschütze des Zweiten Weltkriegs. Dieser Umbau machte den Panzer II wieder relevant und verschaffte der Wehrmacht angesichts der Menge der vorhandenen Fahrgestelle eine dringend benötigte Feuerkraft."</v>
      </c>
    </row>
    <row r="583" customFormat="false" ht="13.8" hidden="false" customHeight="false" outlineLevel="0" collapsed="false">
      <c r="A583" s="1" t="s">
        <v>733</v>
      </c>
      <c r="B583" s="1" t="s">
        <v>734</v>
      </c>
      <c r="C583" s="1" t="str">
        <f aca="false">A583 &amp;" " &amp;"""" &amp;B583 &amp;""""</f>
        <v> tech_trm_weapon_art_ger_150_sig33:0 "15cm L/11 sIG 33"</v>
      </c>
      <c r="D583" s="1" t="str">
        <f aca="false">IF(ISBLANK(A583),"",C583)</f>
        <v> tech_trm_weapon_art_ger_150_sig33:0 "15cm L/11 sIG 33"</v>
      </c>
    </row>
    <row r="584" customFormat="false" ht="13.8" hidden="false" customHeight="false" outlineLevel="0" collapsed="false">
      <c r="A584" s="1" t="s">
        <v>735</v>
      </c>
      <c r="B584" s="1" t="s">
        <v>736</v>
      </c>
      <c r="C584" s="1" t="str">
        <f aca="false">A584 &amp;" " &amp;"""" &amp;B584 &amp;""""</f>
        <v> tech_trm_weapon_art_ger_150_sig33_desc:0 "\Der sehr effektive S.I.G. 33, ein Mörser-Hubschrauber, war aufgrund seines Gewichts viel zu schwer über Land zu bewegen. Auf Drängen von Generalmajor Manstein, dem Verfechter von SPGs, wurde sie für die Montage auf gepanzerten Fahrzeugen umkonstruiert.\n Anfang 1940 erhielt Alkett den Auftrag, ein SPG auf dem Pz I-Fahrgestell zu entwickeln, eine sehr logische Wahl, da nach dem Polenfeldzug eine große Anzahl dieser Panzer reparaturbedürftig war.\n\n Der offensichtlichste Vorteil der Montage eines Geschützes war seine Mobilität, die es ihm ermöglichte, mit den schnellsten Infanterievorstößen Schritt zu halten und sich durch Gelände zu bewegen, das herkömmliche gezogene Artillerie stark verlangsamt hätte. Außerdem konnte sie fast sofort das Feuer eröffnen, während ein normales Geschütz erst in Stellung gebracht werden musste, bevor es feuern konnte.\n\n Obwohl die Wirkung einer 15-cm-Granate verheerend war, hatte sie auch eine demoralisierende Wirkung auf die Truppen. Die 15-cm-SIG 33 mit Eigenantrieb blieben bis zum Ende des Krieges im Einsatz."</v>
      </c>
      <c r="D584" s="1" t="str">
        <f aca="false">IF(ISBLANK(A584),"",C584)</f>
        <v> tech_trm_weapon_art_ger_150_sig33_desc:0 "\Der sehr effektive S.I.G. 33, ein Mörser-Hubschrauber, war aufgrund seines Gewichts viel zu schwer über Land zu bewegen. Auf Drängen von Generalmajor Manstein, dem Verfechter von SPGs, wurde sie für die Montage auf gepanzerten Fahrzeugen umkonstruiert.\n Anfang 1940 erhielt Alkett den Auftrag, ein SPG auf dem Pz I-Fahrgestell zu entwickeln, eine sehr logische Wahl, da nach dem Polenfeldzug eine große Anzahl dieser Panzer reparaturbedürftig war.\n\n Der offensichtlichste Vorteil der Montage eines Geschützes war seine Mobilität, die es ihm ermöglichte, mit den schnellsten Infanterievorstößen Schritt zu halten und sich durch Gelände zu bewegen, das herkömmliche gezogene Artillerie stark verlangsamt hätte. Außerdem konnte sie fast sofort das Feuer eröffnen, während ein normales Geschütz erst in Stellung gebracht werden musste, bevor es feuern konnte.\n\n Obwohl die Wirkung einer 15-cm-Granate verheerend war, hatte sie auch eine demoralisierende Wirkung auf die Truppen. Die 15-cm-SIG 33 mit Eigenantrieb blieben bis zum Ende des Krieges im Einsatz."</v>
      </c>
    </row>
    <row r="585" customFormat="false" ht="13.8" hidden="false" customHeight="false" outlineLevel="0" collapsed="false">
      <c r="A585" s="1" t="s">
        <v>737</v>
      </c>
      <c r="B585" s="1" t="s">
        <v>738</v>
      </c>
      <c r="C585" s="1" t="str">
        <f aca="false">A585 &amp;" " &amp;"""" &amp;B585 &amp;""""</f>
        <v> tech_trm_weapon_art_ger_150_sfh18:0 "15cm L/30 sFH 18"</v>
      </c>
      <c r="D585" s="1" t="str">
        <f aca="false">IF(ISBLANK(A585),"",C585)</f>
        <v> tech_trm_weapon_art_ger_150_sfh18:0 "15cm L/30 sFH 18"</v>
      </c>
    </row>
    <row r="586" customFormat="false" ht="13.8" hidden="false" customHeight="false" outlineLevel="0" collapsed="false">
      <c r="A586" s="1" t="s">
        <v>739</v>
      </c>
      <c r="B586" s="1" t="s">
        <v>740</v>
      </c>
      <c r="C586" s="1" t="str">
        <f aca="false">A586 &amp;" " &amp;"""" &amp;B586 &amp;""""</f>
        <v> tech_trm_weapon_art_ger_150_sfh18_desc:0 "\1941 wurde der Panzer IV bereits in Serie produziert und es war klar, dass er der meistproduzierte deutsche Panzer werden würde. Daher musste ein für sein Fahrgestell geeignetes SPG entwickelt werden. Die Wahl fiel auf das 15cm sfH 18, das am häufigsten verwendete schwere Feldartilleriegeschütz. Wie in einer perfekten Liebesgeschichte sollten das meistproduzierte Fahrgestell und die meistproduzierte schwere Haubitze aneinander gekoppelt werden.\n\n Zum Unglück für Krupp wählte das Waffenamt Rheinmetall-Borsig als Entwickler des neuen SPG. Rheinmetall wiederum übertrug die gesamte Entwicklung an sein Tochterunternehmen Alkett, das bereits Experte für SPGs war. Das Ergebnis der Umrüstung war das meistproduzierte SPG des Zweiten Weltkriegs, die Hummel."</v>
      </c>
      <c r="D586" s="1" t="str">
        <f aca="false">IF(ISBLANK(A586),"",C586)</f>
        <v> tech_trm_weapon_art_ger_150_sfh18_desc:0 "\1941 wurde der Panzer IV bereits in Serie produziert und es war klar, dass er der meistproduzierte deutsche Panzer werden würde. Daher musste ein für sein Fahrgestell geeignetes SPG entwickelt werden. Die Wahl fiel auf das 15cm sfH 18, das am häufigsten verwendete schwere Feldartilleriegeschütz. Wie in einer perfekten Liebesgeschichte sollten das meistproduzierte Fahrgestell und die meistproduzierte schwere Haubitze aneinander gekoppelt werden.\n\n Zum Unglück für Krupp wählte das Waffenamt Rheinmetall-Borsig als Entwickler des neuen SPG. Rheinmetall wiederum übertrug die gesamte Entwicklung an sein Tochterunternehmen Alkett, das bereits Experte für SPGs war. Das Ergebnis der Umrüstung war das meistproduzierte SPG des Zweiten Weltkriegs, die Hummel."</v>
      </c>
    </row>
    <row r="587" customFormat="false" ht="13.8" hidden="false" customHeight="false" outlineLevel="0" collapsed="false">
      <c r="A587" s="1" t="s">
        <v>741</v>
      </c>
      <c r="B587" s="1" t="s">
        <v>742</v>
      </c>
      <c r="C587" s="1" t="str">
        <f aca="false">A587 &amp;" " &amp;"""" &amp;B587 &amp;""""</f>
        <v> tech_trm_ammo_ger_apcr_small:0 "Kleine APCR-Munition (20mm/37mm/47mm/50mm)"</v>
      </c>
      <c r="D587" s="1" t="str">
        <f aca="false">IF(ISBLANK(A587),"",C587)</f>
        <v> tech_trm_ammo_ger_apcr_small:0 "Kleine APCR-Munition (20mm/37mm/47mm/50mm)"</v>
      </c>
    </row>
    <row r="588" customFormat="false" ht="13.8" hidden="false" customHeight="false" outlineLevel="0" collapsed="false">
      <c r="A588" s="1" t="s">
        <v>743</v>
      </c>
      <c r="B588" s="1" t="s">
        <v>744</v>
      </c>
      <c r="C588" s="1" t="str">
        <f aca="false">A588 &amp;" " &amp;"""" &amp;B588 &amp;""""</f>
        <v> tech_trm_ammo_ger_apcr_small_desc:0 "\Während des Zweiten Weltkriegs führte die Verbesserung des Panzerschutzes von Panzern zu einem entsprechenden Bestreben, die Durchschlagskraft von Panzerabwehrwaffen zu erhöhen. Die naheliegendste Möglichkeit, dies zu erreichen, bestand darin, die Geschwindigkeit des Geschosses zu erhöhen, aber ab einem bestimmten Wert würde ein Stahlgeschoss einfach zerspringen, anstatt einzudringen.\n\nWolframkarbid schien eine Lösung zu bieten, da es härter und dichter als Stahl ist, aber es brachte auch seine eigenen Probleme mit sich. Wolframkarbid hat eine fast doppelt so hohe Dichte wie Stahl, so dass eine für eine Sechs-Pfünder-Kanone konzipierte Kugel mehr als zehn Pfund wiegen kann. Dies würde eine geringere Mündungsgeschwindigkeit, eine längere Flugzeit und eine stärker gekrümmte Flugbahn bedeuten, was die Wahrscheinlichkeit, dass das Geschoss einen Panzer tötet, erheblich verringert.\n\n Eine Lösung für dieses Problem war die APCR-Runde oder Armour Piercing Composite Rigid. Ein kleiner Kern aus Wolfram wird von einer Hülse oder einem Treibkäfig aus leichterem Material wie Stahl, einer Legierung oder Aluminium umgeben. Dieser Treibkäfig ist fest mit dem Kern verbunden und löst sich nicht von ihm, sobald das Geschoss die Mündung verlässt. Beim Aufprall auf das Ziel bricht die umgebende Hülse auf, während der harte, dichte Kern die Panzerung durchschlägt. Im Allgemeinen ist die APCR-Munition leichter als eine herkömmliche AP-Munition und hat daher eine höhere Mündungsgeschwindigkeit."</v>
      </c>
      <c r="D588" s="1" t="str">
        <f aca="false">IF(ISBLANK(A588),"",C588)</f>
        <v> tech_trm_ammo_ger_apcr_small_desc:0 "\Während des Zweiten Weltkriegs führte die Verbesserung des Panzerschutzes von Panzern zu einem entsprechenden Bestreben, die Durchschlagskraft von Panzerabwehrwaffen zu erhöhen. Die naheliegendste Möglichkeit, dies zu erreichen, bestand darin, die Geschwindigkeit des Geschosses zu erhöhen, aber ab einem bestimmten Wert würde ein Stahlgeschoss einfach zerspringen, anstatt einzudringen.\n\nWolframkarbid schien eine Lösung zu bieten, da es härter und dichter als Stahl ist, aber es brachte auch seine eigenen Probleme mit sich. Wolframkarbid hat eine fast doppelt so hohe Dichte wie Stahl, so dass eine für eine Sechs-Pfünder-Kanone konzipierte Kugel mehr als zehn Pfund wiegen kann. Dies würde eine geringere Mündungsgeschwindigkeit, eine längere Flugzeit und eine stärker gekrümmte Flugbahn bedeuten, was die Wahrscheinlichkeit, dass das Geschoss einen Panzer tötet, erheblich verringert.\n\n Eine Lösung für dieses Problem war die APCR-Runde oder Armour Piercing Composite Rigid. Ein kleiner Kern aus Wolfram wird von einer Hülse oder einem Treibkäfig aus leichterem Material wie Stahl, einer Legierung oder Aluminium umgeben. Dieser Treibkäfig ist fest mit dem Kern verbunden und löst sich nicht von ihm, sobald das Geschoss die Mündung verlässt. Beim Aufprall auf das Ziel bricht die umgebende Hülse auf, während der harte, dichte Kern die Panzerung durchschlägt. Im Allgemeinen ist die APCR-Munition leichter als eine herkömmliche AP-Munition und hat daher eine höhere Mündungsgeschwindigkeit."</v>
      </c>
    </row>
    <row r="589" customFormat="false" ht="13.8" hidden="false" customHeight="false" outlineLevel="0" collapsed="false">
      <c r="A589" s="1" t="s">
        <v>745</v>
      </c>
      <c r="B589" s="1" t="s">
        <v>746</v>
      </c>
      <c r="C589" s="1" t="str">
        <f aca="false">A589 &amp;" " &amp;"""" &amp;B589 &amp;""""</f>
        <v> tech_trm_ammo_ger_apcr_large:0 "Große APCR-Munition (75mm/88mm/105mm)"</v>
      </c>
      <c r="D589" s="1" t="str">
        <f aca="false">IF(ISBLANK(A589),"",C589)</f>
        <v> tech_trm_ammo_ger_apcr_large:0 "Große APCR-Munition (75mm/88mm/105mm)"</v>
      </c>
    </row>
    <row r="590" customFormat="false" ht="13.8" hidden="false" customHeight="false" outlineLevel="0" collapsed="false">
      <c r="A590" s="1" t="s">
        <v>747</v>
      </c>
      <c r="B590" s="1" t="s">
        <v>748</v>
      </c>
      <c r="C590" s="1" t="str">
        <f aca="false">A590 &amp;" " &amp;"""" &amp;B590 &amp;""""</f>
        <v> tech_trm_ammo_ger_apcr_large_desc:0 "Verbesserte Durchschlagskraft der Munition."</v>
      </c>
      <c r="D590" s="1" t="str">
        <f aca="false">IF(ISBLANK(A590),"",C590)</f>
        <v> tech_trm_ammo_ger_apcr_large_desc:0 "Verbesserte Durchschlagskraft der Munition."</v>
      </c>
    </row>
    <row r="591" customFormat="false" ht="13.8" hidden="false" customHeight="false" outlineLevel="0" collapsed="false">
      <c r="A591" s="1" t="s">
        <v>749</v>
      </c>
      <c r="B591" s="1" t="s">
        <v>750</v>
      </c>
      <c r="C591" s="1" t="str">
        <f aca="false">A591 &amp;" " &amp;"""" &amp;B591 &amp;""""</f>
        <v> tech_trm_ammo_ger_heat_early:0 "Frühe HEAT-Munition"</v>
      </c>
      <c r="D591" s="1" t="str">
        <f aca="false">IF(ISBLANK(A591),"",C591)</f>
        <v> tech_trm_ammo_ger_heat_early:0 "Frühe HEAT-Munition"</v>
      </c>
    </row>
    <row r="592" customFormat="false" ht="13.8" hidden="false" customHeight="false" outlineLevel="0" collapsed="false">
      <c r="A592" s="1" t="s">
        <v>751</v>
      </c>
      <c r="B592" s="1" t="s">
        <v>752</v>
      </c>
      <c r="C592" s="1" t="str">
        <f aca="false">A592 &amp;" " &amp;"""" &amp;B592 &amp;""""</f>
        <v> tech_trm_ammo_ger_heat_early_desc:0 "\Frühe HEAT-Munition ist eine Art von Sprengstoff, der den Munroe-Effekt nutzt, um schwere Panzerungen zu durchschlagen. \Der Gefechtskopf funktioniert, indem eine Sprengladung eine Metalleinlage im Inneren des Gefechtskopfes zu einem superplastischen Hochgeschwindigkeitsstrahl kollabieren lässt; dieser ist in der Lage, Panzerstahl bis zu einer Tiefe zu durchdringen, die dem Siebenfachen oder mehr des Durchmessers der Ladung entspricht. Der Strahl bewegt sich mit Hyperschallgeschwindigkeit in festem Material und erodiert daher ausschließlich in dem Bereich, in dem er mit dem Panzermaterial interagiert.\n\nDeutschland war eines der ersten Länder, das dieses Konzept Mitte 1940 einführte und es aufgrund seiner "billigen" Beschaffenheit eifrig nutzte. APCR kostete Wolfram, das Deutschland nicht zur Verfügung stand."</v>
      </c>
      <c r="D592" s="1" t="str">
        <f aca="false">IF(ISBLANK(A592),"",C592)</f>
        <v> tech_trm_ammo_ger_heat_early_desc:0 "\Frühe HEAT-Munition ist eine Art von Sprengstoff, der den Munroe-Effekt nutzt, um schwere Panzerungen zu durchschlagen. \Der Gefechtskopf funktioniert, indem eine Sprengladung eine Metalleinlage im Inneren des Gefechtskopfes zu einem superplastischen Hochgeschwindigkeitsstrahl kollabieren lässt; dieser ist in der Lage, Panzerstahl bis zu einer Tiefe zu durchdringen, die dem Siebenfachen oder mehr des Durchmessers der Ladung entspricht. Der Strahl bewegt sich mit Hyperschallgeschwindigkeit in festem Material und erodiert daher ausschließlich in dem Bereich, in dem er mit dem Panzermaterial interagiert.\n\nDeutschland war eines der ersten Länder, das dieses Konzept Mitte 1940 einführte und es aufgrund seiner "billigen" Beschaffenheit eifrig nutzte. APCR kostete Wolfram, das Deutschland nicht zur Verfügung stand."</v>
      </c>
    </row>
    <row r="593" customFormat="false" ht="13.8" hidden="false" customHeight="false" outlineLevel="0" collapsed="false">
      <c r="A593" s="1" t="s">
        <v>753</v>
      </c>
      <c r="B593" s="1" t="s">
        <v>754</v>
      </c>
      <c r="C593" s="1" t="str">
        <f aca="false">A593 &amp;" " &amp;"""" &amp;B593 &amp;""""</f>
        <v> tech_trm_ammo_ger_heat_improved:0 "Verbesserte HEAT-Munition"</v>
      </c>
      <c r="D593" s="1" t="str">
        <f aca="false">IF(ISBLANK(A593),"",C593)</f>
        <v> tech_trm_ammo_ger_heat_improved:0 "Verbesserte HEAT-Munition"</v>
      </c>
    </row>
    <row r="594" customFormat="false" ht="13.8" hidden="false" customHeight="false" outlineLevel="0" collapsed="false">
      <c r="A594" s="1" t="s">
        <v>755</v>
      </c>
      <c r="B594" s="1" t="s">
        <v>754</v>
      </c>
      <c r="C594" s="1" t="str">
        <f aca="false">A594 &amp;" " &amp;"""" &amp;B594 &amp;""""</f>
        <v> tech_trm_ammo_ger_heat_improved_desc:0 "Verbesserte HEAT-Munition"</v>
      </c>
      <c r="D594" s="1" t="str">
        <f aca="false">IF(ISBLANK(A594),"",C594)</f>
        <v> tech_trm_ammo_ger_heat_improved_desc:0 "Verbesserte HEAT-Munition"</v>
      </c>
    </row>
    <row r="595" customFormat="false" ht="13.8" hidden="false" customHeight="false" outlineLevel="0" collapsed="false">
      <c r="A595" s="1" t="s">
        <v>756</v>
      </c>
      <c r="B595" s="1" t="s">
        <v>757</v>
      </c>
      <c r="C595" s="1" t="str">
        <f aca="false">A595 &amp;" " &amp;"""" &amp;B595 &amp;""""</f>
        <v> tech_trm_ammo_ger_apcbc:0 "Verbesserte APCBC-Munition"</v>
      </c>
      <c r="D595" s="1" t="str">
        <f aca="false">IF(ISBLANK(A595),"",C595)</f>
        <v> tech_trm_ammo_ger_apcbc:0 "Verbesserte APCBC-Munition"</v>
      </c>
    </row>
    <row r="596" customFormat="false" ht="13.8" hidden="false" customHeight="false" outlineLevel="0" collapsed="false">
      <c r="A596" s="1" t="s">
        <v>758</v>
      </c>
      <c r="B596" s="1" t="s">
        <v>757</v>
      </c>
      <c r="C596" s="1" t="str">
        <f aca="false">A596 &amp;" " &amp;"""" &amp;B596 &amp;""""</f>
        <v> tech_trm_ammo_ger_apcbc_desc:0 "Verbesserte APCBC-Munition"</v>
      </c>
      <c r="D596" s="1" t="str">
        <f aca="false">IF(ISBLANK(A596),"",C596)</f>
        <v> tech_trm_ammo_ger_apcbc_desc:0 "Verbesserte APCBC-Munition"</v>
      </c>
    </row>
    <row r="597" customFormat="false" ht="13.8" hidden="false" customHeight="false" outlineLevel="0" collapsed="false">
      <c r="C597" s="1" t="str">
        <f aca="false">A597 &amp;" " &amp;"""" &amp;B597 &amp;""""</f>
        <v> ""</v>
      </c>
      <c r="D597" s="1" t="str">
        <f aca="false">IF(ISBLANK(A597),"",C597)</f>
        <v/>
      </c>
    </row>
    <row r="598" customFormat="false" ht="13.8" hidden="false" customHeight="false" outlineLevel="0" collapsed="false">
      <c r="A598" s="1" t="s">
        <v>759</v>
      </c>
      <c r="C598" s="1" t="str">
        <f aca="false">A598 &amp;" " &amp;"""" &amp;B598 &amp;""""</f>
        <v> # FRANCE ""</v>
      </c>
      <c r="D598" s="1" t="str">
        <f aca="false">IF(ISBLANK(A598),"",C598)</f>
        <v> # FRANCE ""</v>
      </c>
    </row>
    <row r="599" customFormat="false" ht="13.8" hidden="false" customHeight="false" outlineLevel="0" collapsed="false">
      <c r="A599" s="1" t="s">
        <v>760</v>
      </c>
      <c r="B599" s="1" t="s">
        <v>4</v>
      </c>
      <c r="C599" s="1" t="str">
        <f aca="false">A599 &amp;" " &amp;"""" &amp;B599 &amp;""""</f>
        <v> tech_trm_french_armour:1 "Französische Panzer"</v>
      </c>
      <c r="D599" s="1" t="str">
        <f aca="false">IF(ISBLANK(A599),"",C599)</f>
        <v> tech_trm_french_armour:1 "Französische Panzer"</v>
      </c>
    </row>
    <row r="600" customFormat="false" ht="13.8" hidden="false" customHeight="false" outlineLevel="0" collapsed="false">
      <c r="C600" s="1" t="str">
        <f aca="false">A600 &amp;" " &amp;"""" &amp;B600 &amp;""""</f>
        <v> ""</v>
      </c>
      <c r="D600" s="1" t="str">
        <f aca="false">IF(ISBLANK(A600),"",C600)</f>
        <v/>
      </c>
    </row>
    <row r="601" customFormat="false" ht="13.8" hidden="false" customHeight="false" outlineLevel="0" collapsed="false">
      <c r="A601" s="1" t="s">
        <v>761</v>
      </c>
      <c r="B601" s="1" t="s">
        <v>762</v>
      </c>
      <c r="C601" s="1" t="str">
        <f aca="false">A601 &amp;" " &amp;"""" &amp;B601 &amp;""""</f>
        <v> tech_trm_tankette_tank_fra_amr35_turret_2:0 "AMR-35 Geschützturm"</v>
      </c>
      <c r="D601" s="1" t="str">
        <f aca="false">IF(ISBLANK(A601),"",C601)</f>
        <v> tech_trm_tankette_tank_fra_amr35_turret_2:0 "AMR-35 Geschützturm"</v>
      </c>
    </row>
    <row r="602" customFormat="false" ht="13.8" hidden="false" customHeight="false" outlineLevel="0" collapsed="false">
      <c r="A602" s="1" t="s">
        <v>763</v>
      </c>
      <c r="B602" s="1" t="s">
        <v>764</v>
      </c>
      <c r="C602" s="1" t="str">
        <f aca="false">A602 &amp;" " &amp;"""" &amp;B602 &amp;""""</f>
        <v> tech_trm_tankette_tank_fra_amr35_casemate_1:0 "ZT-3 Kasematte"</v>
      </c>
      <c r="D602" s="1" t="str">
        <f aca="false">IF(ISBLANK(A602),"",C602)</f>
        <v> tech_trm_tankette_tank_fra_amr35_casemate_1:0 "ZT-3 Kasematte"</v>
      </c>
    </row>
    <row r="603" customFormat="false" ht="13.8" hidden="false" customHeight="false" outlineLevel="0" collapsed="false">
      <c r="A603" s="1" t="s">
        <v>765</v>
      </c>
      <c r="B603" s="1" t="s">
        <v>766</v>
      </c>
      <c r="C603" s="1" t="str">
        <f aca="false">A603 &amp;" " &amp;"""" &amp;B603 &amp;""""</f>
        <v> tech_trm_cavalry_tank_fra_s35_casemate_1:0 "SAu 40-Kasematte"</v>
      </c>
      <c r="D603" s="1" t="str">
        <f aca="false">IF(ISBLANK(A603),"",C603)</f>
        <v> tech_trm_cavalry_tank_fra_s35_casemate_1:0 "SAu 40-Kasematte"</v>
      </c>
    </row>
    <row r="604" customFormat="false" ht="13.8" hidden="false" customHeight="false" outlineLevel="0" collapsed="false">
      <c r="A604" s="1" t="s">
        <v>767</v>
      </c>
      <c r="B604" s="1" t="s">
        <v>768</v>
      </c>
      <c r="C604" s="1" t="str">
        <f aca="false">A604 &amp;" " &amp;"""" &amp;B604 &amp;""""</f>
        <v> tech_trm_cavalry_tank_fra_s40_turret_2:0 "S40 Verbesserter Turm (angetrieben)"</v>
      </c>
      <c r="D604" s="1" t="str">
        <f aca="false">IF(ISBLANK(A604),"",C604)</f>
        <v> tech_trm_cavalry_tank_fra_s40_turret_2:0 "S40 Verbesserter Turm (angetrieben)"</v>
      </c>
    </row>
    <row r="605" customFormat="false" ht="13.8" hidden="false" customHeight="false" outlineLevel="0" collapsed="false">
      <c r="A605" s="1" t="s">
        <v>769</v>
      </c>
      <c r="B605" s="1" t="s">
        <v>770</v>
      </c>
      <c r="C605" s="1" t="str">
        <f aca="false">A605 &amp;" " &amp;"""" &amp;B605 &amp;""""</f>
        <v> tech_trm_cavalry_tank_fra_s40_turret_3:0 "S40 Erweiterter Turm (angetrieben)"</v>
      </c>
      <c r="D605" s="1" t="str">
        <f aca="false">IF(ISBLANK(A605),"",C605)</f>
        <v> tech_trm_cavalry_tank_fra_s40_turret_3:0 "S40 Erweiterter Turm (angetrieben)"</v>
      </c>
    </row>
    <row r="606" customFormat="false" ht="13.8" hidden="false" customHeight="false" outlineLevel="0" collapsed="false">
      <c r="A606" s="1" t="s">
        <v>771</v>
      </c>
      <c r="B606" s="1" t="s">
        <v>772</v>
      </c>
      <c r="C606" s="1" t="str">
        <f aca="false">A606 &amp;" " &amp;"""" &amp;B606 &amp;""""</f>
        <v> tech_trm_medium_tank_fra_d2_turret_2:0 "D2 Verbesserter Geschützturm (angetrieben)"</v>
      </c>
      <c r="D606" s="1" t="str">
        <f aca="false">IF(ISBLANK(A606),"",C606)</f>
        <v> tech_trm_medium_tank_fra_d2_turret_2:0 "D2 Verbesserter Geschützturm (angetrieben)"</v>
      </c>
    </row>
    <row r="607" customFormat="false" ht="13.8" hidden="false" customHeight="false" outlineLevel="0" collapsed="false">
      <c r="C607" s="1" t="str">
        <f aca="false">A607 &amp;" " &amp;"""" &amp;B607 &amp;""""</f>
        <v> ""</v>
      </c>
      <c r="D607" s="1" t="str">
        <f aca="false">IF(ISBLANK(A607),"",C607)</f>
        <v/>
      </c>
    </row>
    <row r="608" customFormat="false" ht="13.8" hidden="false" customHeight="false" outlineLevel="0" collapsed="false">
      <c r="A608" s="1" t="s">
        <v>773</v>
      </c>
      <c r="B608" s="1" t="s">
        <v>774</v>
      </c>
      <c r="C608" s="1" t="str">
        <f aca="false">A608 &amp;" " &amp;"""" &amp;B608 &amp;""""</f>
        <v> tech_trm_weapon_c_fra_25_sa35:0 "25mm/52 SA35"</v>
      </c>
      <c r="D608" s="1" t="str">
        <f aca="false">IF(ISBLANK(A608),"",C608)</f>
        <v> tech_trm_weapon_c_fra_25_sa35:0 "25mm/52 SA35"</v>
      </c>
    </row>
    <row r="609" customFormat="false" ht="13.8" hidden="false" customHeight="false" outlineLevel="0" collapsed="false">
      <c r="A609" s="1" t="s">
        <v>775</v>
      </c>
      <c r="B609" s="1" t="s">
        <v>776</v>
      </c>
      <c r="C609" s="1" t="str">
        <f aca="false">A609 &amp;" " &amp;"""" &amp;B609 &amp;""""</f>
        <v> tech_trm_weapon_c_fra_25_sa34:0 "25mm/72 SA34"</v>
      </c>
      <c r="D609" s="1" t="str">
        <f aca="false">IF(ISBLANK(A609),"",C609)</f>
        <v> tech_trm_weapon_c_fra_25_sa34:0 "25mm/72 SA34"</v>
      </c>
    </row>
    <row r="610" customFormat="false" ht="13.8" hidden="false" customHeight="false" outlineLevel="0" collapsed="false">
      <c r="A610" s="1" t="s">
        <v>777</v>
      </c>
      <c r="B610" s="1" t="s">
        <v>778</v>
      </c>
      <c r="C610" s="1" t="str">
        <f aca="false">A610 &amp;" " &amp;"""" &amp;B610 &amp;""""</f>
        <v> tech_trm_weapon_c_fra_37_sa38:0 "37mm/33 SA38"</v>
      </c>
      <c r="D610" s="1" t="str">
        <f aca="false">IF(ISBLANK(A610),"",C610)</f>
        <v> tech_trm_weapon_c_fra_37_sa38:0 "37mm/33 SA38"</v>
      </c>
    </row>
    <row r="611" customFormat="false" ht="13.8" hidden="false" customHeight="false" outlineLevel="0" collapsed="false">
      <c r="A611" s="1" t="s">
        <v>779</v>
      </c>
      <c r="B611" s="1" t="s">
        <v>780</v>
      </c>
      <c r="C611" s="1" t="str">
        <f aca="false">A611 &amp;" " &amp;"""" &amp;B611 &amp;""""</f>
        <v> tech_trm_weapon_c_fra_47_sa34:0 "47mm/30 SA34"</v>
      </c>
      <c r="D611" s="1" t="str">
        <f aca="false">IF(ISBLANK(A611),"",C611)</f>
        <v> tech_trm_weapon_c_fra_47_sa34:0 "47mm/30 SA34"</v>
      </c>
    </row>
    <row r="612" customFormat="false" ht="13.8" hidden="false" customHeight="false" outlineLevel="0" collapsed="false">
      <c r="A612" s="1" t="s">
        <v>781</v>
      </c>
      <c r="B612" s="1" t="s">
        <v>782</v>
      </c>
      <c r="C612" s="1" t="str">
        <f aca="false">A612 &amp;" " &amp;"""" &amp;B612 &amp;""""</f>
        <v> tech_trm_weapon_c_fra_47_sa35:0 "47mm/32 SA35"</v>
      </c>
      <c r="D612" s="1" t="str">
        <f aca="false">IF(ISBLANK(A612),"",C612)</f>
        <v> tech_trm_weapon_c_fra_47_sa35:0 "47mm/32 SA35"</v>
      </c>
    </row>
    <row r="613" customFormat="false" ht="13.8" hidden="false" customHeight="false" outlineLevel="0" collapsed="false">
      <c r="A613" s="1" t="s">
        <v>783</v>
      </c>
      <c r="B613" s="1" t="s">
        <v>784</v>
      </c>
      <c r="C613" s="1" t="str">
        <f aca="false">A613 &amp;" " &amp;"""" &amp;B613 &amp;""""</f>
        <v> tech_trm_weapon_c_fra_47_sa39:0 "47mm/50 SA39"</v>
      </c>
      <c r="D613" s="1" t="str">
        <f aca="false">IF(ISBLANK(A613),"",C613)</f>
        <v> tech_trm_weapon_c_fra_47_sa39:0 "47mm/50 SA39"</v>
      </c>
    </row>
    <row r="614" customFormat="false" ht="13.8" hidden="false" customHeight="false" outlineLevel="0" collapsed="false">
      <c r="A614" s="1" t="s">
        <v>785</v>
      </c>
      <c r="B614" s="1" t="s">
        <v>786</v>
      </c>
      <c r="C614" s="1" t="str">
        <f aca="false">A614 &amp;" " &amp;"""" &amp;B614 &amp;""""</f>
        <v> tech_trm_weapon_c_fra_75_sa35:0 "75mm/17 SA35"</v>
      </c>
      <c r="D614" s="1" t="str">
        <f aca="false">IF(ISBLANK(A614),"",C614)</f>
        <v> tech_trm_weapon_c_fra_75_sa35:0 "75mm/17 SA35"</v>
      </c>
    </row>
    <row r="615" customFormat="false" ht="13.8" hidden="false" customHeight="false" outlineLevel="0" collapsed="false">
      <c r="A615" s="1" t="s">
        <v>787</v>
      </c>
      <c r="B615" s="1" t="s">
        <v>788</v>
      </c>
      <c r="C615" s="1" t="str">
        <f aca="false">A615 &amp;" " &amp;"""" &amp;B615 &amp;""""</f>
        <v> tech_trm_weapon_c_fra_75_apx:0 "75mm/36 APX"</v>
      </c>
      <c r="D615" s="1" t="str">
        <f aca="false">IF(ISBLANK(A615),"",C615)</f>
        <v> tech_trm_weapon_c_fra_75_apx:0 "75mm/36 APX"</v>
      </c>
    </row>
    <row r="616" customFormat="false" ht="13.8" hidden="false" customHeight="false" outlineLevel="0" collapsed="false">
      <c r="A616" s="1" t="s">
        <v>789</v>
      </c>
      <c r="B616" s="1" t="s">
        <v>790</v>
      </c>
      <c r="C616" s="1" t="str">
        <f aca="false">A616 &amp;" " &amp;"""" &amp;B616 &amp;""""</f>
        <v> tech_trm_weapon_c_fra_75_sa42:0 "75mm/32 SA42"</v>
      </c>
      <c r="D616" s="1" t="str">
        <f aca="false">IF(ISBLANK(A616),"",C616)</f>
        <v> tech_trm_weapon_c_fra_75_sa42:0 "75mm/32 SA42"</v>
      </c>
    </row>
    <row r="617" customFormat="false" ht="13.8" hidden="false" customHeight="false" outlineLevel="0" collapsed="false">
      <c r="A617" s="1" t="s">
        <v>791</v>
      </c>
      <c r="B617" s="1" t="s">
        <v>792</v>
      </c>
      <c r="C617" s="1" t="str">
        <f aca="false">A617 &amp;" " &amp;"""" &amp;B617 &amp;""""</f>
        <v> tech_trm_weapon_c_fra_75_sa44:0 "75mm/44 SA44"</v>
      </c>
      <c r="D617" s="1" t="str">
        <f aca="false">IF(ISBLANK(A617),"",C617)</f>
        <v> tech_trm_weapon_c_fra_75_sa44:0 "75mm/44 SA44"</v>
      </c>
    </row>
    <row r="618" customFormat="false" ht="13.8" hidden="false" customHeight="false" outlineLevel="0" collapsed="false">
      <c r="A618" s="1" t="s">
        <v>793</v>
      </c>
      <c r="B618" s="1" t="s">
        <v>794</v>
      </c>
      <c r="C618" s="1" t="str">
        <f aca="false">A618 &amp;" " &amp;"""" &amp;B618 &amp;""""</f>
        <v> tech_trm_weapon_c_fra_90_sa45:0 "90mm/65 SA45"</v>
      </c>
      <c r="D618" s="1" t="str">
        <f aca="false">IF(ISBLANK(A618),"",C618)</f>
        <v> tech_trm_weapon_c_fra_90_sa45:0 "90mm/65 SA45"</v>
      </c>
    </row>
    <row r="619" customFormat="false" ht="13.8" hidden="false" customHeight="false" outlineLevel="0" collapsed="false">
      <c r="C619" s="1" t="str">
        <f aca="false">A619 &amp;" " &amp;"""" &amp;B619 &amp;""""</f>
        <v> ""</v>
      </c>
      <c r="D619" s="1" t="str">
        <f aca="false">IF(ISBLANK(A619),"",C619)</f>
        <v/>
      </c>
    </row>
    <row r="620" customFormat="false" ht="13.8" hidden="false" customHeight="false" outlineLevel="0" collapsed="false">
      <c r="A620" s="1" t="s">
        <v>795</v>
      </c>
      <c r="C620" s="1" t="str">
        <f aca="false">A620 &amp;" " &amp;"""" &amp;B620 &amp;""""</f>
        <v> # JAPAN ""</v>
      </c>
      <c r="D620" s="1" t="str">
        <f aca="false">IF(ISBLANK(A620),"",C620)</f>
        <v> # JAPAN ""</v>
      </c>
    </row>
    <row r="621" customFormat="false" ht="13.8" hidden="false" customHeight="false" outlineLevel="0" collapsed="false">
      <c r="A621" s="1" t="s">
        <v>796</v>
      </c>
      <c r="B621" s="1" t="s">
        <v>6</v>
      </c>
      <c r="C621" s="1" t="str">
        <f aca="false">A621 &amp;" " &amp;"""" &amp;B621 &amp;""""</f>
        <v> tech_trm_japan_armour:1 "Japanische Panzer"</v>
      </c>
      <c r="D621" s="1" t="str">
        <f aca="false">IF(ISBLANK(A621),"",C621)</f>
        <v> tech_trm_japan_armour:1 "Japanische Panzer"</v>
      </c>
    </row>
    <row r="622" customFormat="false" ht="13.8" hidden="false" customHeight="false" outlineLevel="0" collapsed="false">
      <c r="C622" s="1" t="str">
        <f aca="false">A622 &amp;" " &amp;"""" &amp;B622 &amp;""""</f>
        <v> ""</v>
      </c>
      <c r="D622" s="1" t="str">
        <f aca="false">IF(ISBLANK(A622),"",C622)</f>
        <v/>
      </c>
    </row>
    <row r="623" customFormat="false" ht="13.8" hidden="false" customHeight="false" outlineLevel="0" collapsed="false">
      <c r="A623" s="1" t="s">
        <v>797</v>
      </c>
      <c r="B623" s="1" t="s">
        <v>798</v>
      </c>
      <c r="C623" s="1" t="str">
        <f aca="false">A623 &amp;" " &amp;"""" &amp;B623 &amp;""""</f>
        <v> trm_medium_tank_chassis_jap_apc_type4_1_desc:1 "Typ - Mittlerer Panzerzerstörer"</v>
      </c>
      <c r="D623" s="1" t="str">
        <f aca="false">IF(ISBLANK(A623),"",C623)</f>
        <v> trm_medium_tank_chassis_jap_apc_type4_1_desc:1 "Typ - Mittlerer Panzerzerstörer"</v>
      </c>
    </row>
    <row r="624" customFormat="false" ht="13.8" hidden="false" customHeight="false" outlineLevel="0" collapsed="false">
      <c r="C624" s="1" t="str">
        <f aca="false">A624 &amp;" " &amp;"""" &amp;B624 &amp;""""</f>
        <v> ""</v>
      </c>
      <c r="D624" s="1" t="str">
        <f aca="false">IF(ISBLANK(A624),"",C624)</f>
        <v/>
      </c>
    </row>
    <row r="625" customFormat="false" ht="13.8" hidden="false" customHeight="false" outlineLevel="0" collapsed="false">
      <c r="A625" s="1" t="s">
        <v>799</v>
      </c>
      <c r="B625" s="1" t="s">
        <v>800</v>
      </c>
      <c r="C625" s="1" t="str">
        <f aca="false">A625 &amp;" " &amp;"""" &amp;B625 &amp;""""</f>
        <v> tech_trm_light_tank_jap_type95_turret_2:0 "Typ 95 CS Geschützturm"</v>
      </c>
      <c r="D625" s="1" t="str">
        <f aca="false">IF(ISBLANK(A625),"",C625)</f>
        <v> tech_trm_light_tank_jap_type95_turret_2:0 "Typ 95 CS Geschützturm"</v>
      </c>
    </row>
    <row r="626" customFormat="false" ht="13.8" hidden="false" customHeight="false" outlineLevel="0" collapsed="false">
      <c r="A626" s="1" t="s">
        <v>801</v>
      </c>
      <c r="B626" s="1" t="s">
        <v>802</v>
      </c>
      <c r="C626" s="1" t="str">
        <f aca="false">A626 &amp;" " &amp;"""" &amp;B626 &amp;""""</f>
        <v> tech_trm_light_tank_jap_type95_superstructure_open_1:0 "Typ 95 Aufbau"</v>
      </c>
      <c r="D626" s="1" t="str">
        <f aca="false">IF(ISBLANK(A626),"",C626)</f>
        <v> tech_trm_light_tank_jap_type95_superstructure_open_1:0 "Typ 95 Aufbau"</v>
      </c>
    </row>
    <row r="627" customFormat="false" ht="13.8" hidden="false" customHeight="false" outlineLevel="0" collapsed="false">
      <c r="A627" s="1" t="s">
        <v>803</v>
      </c>
      <c r="B627" s="1" t="s">
        <v>804</v>
      </c>
      <c r="C627" s="1" t="str">
        <f aca="false">A627 &amp;" " &amp;"""" &amp;B627 &amp;""""</f>
        <v> tech_trm_light_tank_jap_type98_aa_open_1:0 "Typ 98 Offene Flaklafette"</v>
      </c>
      <c r="D627" s="1" t="str">
        <f aca="false">IF(ISBLANK(A627),"",C627)</f>
        <v> tech_trm_light_tank_jap_type98_aa_open_1:0 "Typ 98 Offene Flaklafette"</v>
      </c>
    </row>
    <row r="628" customFormat="false" ht="13.8" hidden="false" customHeight="false" outlineLevel="0" collapsed="false">
      <c r="A628" s="1" t="s">
        <v>805</v>
      </c>
      <c r="B628" s="1" t="s">
        <v>806</v>
      </c>
      <c r="C628" s="1" t="str">
        <f aca="false">A628 &amp;" " &amp;"""" &amp;B628 &amp;""""</f>
        <v> tech_trm_medium_tank_jap_type97_turret_2:0 "Typ 97 Verbesserter Turm"</v>
      </c>
      <c r="D628" s="1" t="str">
        <f aca="false">IF(ISBLANK(A628),"",C628)</f>
        <v> tech_trm_medium_tank_jap_type97_turret_2:0 "Typ 97 Verbesserter Turm"</v>
      </c>
    </row>
    <row r="629" customFormat="false" ht="13.8" hidden="false" customHeight="false" outlineLevel="0" collapsed="false">
      <c r="A629" s="1" t="s">
        <v>807</v>
      </c>
      <c r="B629" s="1" t="s">
        <v>808</v>
      </c>
      <c r="C629" s="1" t="str">
        <f aca="false">A629 &amp;" " &amp;"""" &amp;B629 &amp;""""</f>
        <v> tech_trm_medium_tank_jap_type97_turret_3:0 "Typ 97 12cm Geschützturm"</v>
      </c>
      <c r="D629" s="1" t="str">
        <f aca="false">IF(ISBLANK(A629),"",C629)</f>
        <v> tech_trm_medium_tank_jap_type97_turret_3:0 "Typ 97 12cm Geschützturm"</v>
      </c>
    </row>
    <row r="630" customFormat="false" ht="13.8" hidden="false" customHeight="false" outlineLevel="0" collapsed="false">
      <c r="A630" s="1" t="s">
        <v>809</v>
      </c>
      <c r="B630" s="1" t="s">
        <v>810</v>
      </c>
      <c r="C630" s="1" t="str">
        <f aca="false">A630 &amp;" " &amp;"""" &amp;B630 &amp;""""</f>
        <v> tech_trm_medium_tank_jap_type97_superstructure_open_1:0 "Typ 97 Aufbau"</v>
      </c>
      <c r="D630" s="1" t="str">
        <f aca="false">IF(ISBLANK(A630),"",C630)</f>
        <v> tech_trm_medium_tank_jap_type97_superstructure_open_1:0 "Typ 97 Aufbau"</v>
      </c>
    </row>
    <row r="631" customFormat="false" ht="13.8" hidden="false" customHeight="false" outlineLevel="0" collapsed="false">
      <c r="A631" s="1" t="s">
        <v>811</v>
      </c>
      <c r="B631" s="1" t="s">
        <v>812</v>
      </c>
      <c r="C631" s="1" t="str">
        <f aca="false">A631 &amp;" " &amp;"""" &amp;B631 &amp;""""</f>
        <v> tech_trm_medium_tank_jap_type97_superstructure_1:0 "Typ 97 Geschlossener Aufbau"</v>
      </c>
      <c r="D631" s="1" t="str">
        <f aca="false">IF(ISBLANK(A631),"",C631)</f>
        <v> tech_trm_medium_tank_jap_type97_superstructure_1:0 "Typ 97 Geschlossener Aufbau"</v>
      </c>
    </row>
    <row r="632" customFormat="false" ht="13.8" hidden="false" customHeight="false" outlineLevel="0" collapsed="false">
      <c r="A632" s="1" t="s">
        <v>813</v>
      </c>
      <c r="B632" s="1" t="s">
        <v>814</v>
      </c>
      <c r="C632" s="1" t="str">
        <f aca="false">A632 &amp;" " &amp;"""" &amp;B632 &amp;""""</f>
        <v> tech_trm_medium_tank_jap_type4_superstructure_open_1:0 "Typ 4 Aufbau"</v>
      </c>
      <c r="D632" s="1" t="str">
        <f aca="false">IF(ISBLANK(A632),"",C632)</f>
        <v> tech_trm_medium_tank_jap_type4_superstructure_open_1:0 "Typ 4 Aufbau"</v>
      </c>
    </row>
    <row r="633" customFormat="false" ht="13.8" hidden="false" customHeight="false" outlineLevel="0" collapsed="false">
      <c r="A633" s="1" t="s">
        <v>815</v>
      </c>
      <c r="B633" s="1" t="s">
        <v>816</v>
      </c>
      <c r="C633" s="1" t="str">
        <f aca="false">A633 &amp;" " &amp;"""" &amp;B633 &amp;""""</f>
        <v> tech_trm_medium_advanced_tank_jap_type5_casemate_1:0 "Typ 5 Kasematte"</v>
      </c>
      <c r="D633" s="1" t="str">
        <f aca="false">IF(ISBLANK(A633),"",C633)</f>
        <v> tech_trm_medium_advanced_tank_jap_type5_casemate_1:0 "Typ 5 Kasematte"</v>
      </c>
    </row>
    <row r="634" customFormat="false" ht="13.8" hidden="false" customHeight="false" outlineLevel="0" collapsed="false">
      <c r="C634" s="1" t="str">
        <f aca="false">A634 &amp;" " &amp;"""" &amp;B634 &amp;""""</f>
        <v> ""</v>
      </c>
      <c r="D634" s="1" t="str">
        <f aca="false">IF(ISBLANK(A634),"",C634)</f>
        <v/>
      </c>
    </row>
    <row r="635" customFormat="false" ht="13.8" hidden="false" customHeight="false" outlineLevel="0" collapsed="false">
      <c r="A635" s="1" t="s">
        <v>817</v>
      </c>
      <c r="B635" s="1" t="s">
        <v>818</v>
      </c>
      <c r="C635" s="1" t="str">
        <f aca="false">A635 &amp;" " &amp;"""" &amp;B635 &amp;""""</f>
        <v> tech_trm_weapon_mg_jap_type97:0 "7,7mm Typ 97"</v>
      </c>
      <c r="D635" s="1" t="str">
        <f aca="false">IF(ISBLANK(A635),"",C635)</f>
        <v> tech_trm_weapon_mg_jap_type97:0 "7,7mm Typ 97"</v>
      </c>
    </row>
    <row r="636" customFormat="false" ht="13.8" hidden="false" customHeight="false" outlineLevel="0" collapsed="false">
      <c r="A636" s="1" t="s">
        <v>819</v>
      </c>
      <c r="B636" s="1" t="s">
        <v>820</v>
      </c>
      <c r="C636" s="1" t="str">
        <f aca="false">A636 &amp;" " &amp;"""" &amp;B636 &amp;""""</f>
        <v> tech_trm_weapon_c_jap_37_type94:0 "37mm/37 Typ 94"</v>
      </c>
      <c r="D636" s="1" t="str">
        <f aca="false">IF(ISBLANK(A636),"",C636)</f>
        <v> tech_trm_weapon_c_jap_37_type94:0 "37mm/37 Typ 94"</v>
      </c>
    </row>
    <row r="637" customFormat="false" ht="13.8" hidden="false" customHeight="false" outlineLevel="0" collapsed="false">
      <c r="A637" s="1" t="s">
        <v>821</v>
      </c>
      <c r="B637" s="1" t="s">
        <v>822</v>
      </c>
      <c r="C637" s="1" t="str">
        <f aca="false">A637 &amp;" " &amp;"""" &amp;B637 &amp;""""</f>
        <v> tech_trm_weapon_c_jap_37_type100:0 "37mm/46 Typ 100"</v>
      </c>
      <c r="D637" s="1" t="str">
        <f aca="false">IF(ISBLANK(A637),"",C637)</f>
        <v> tech_trm_weapon_c_jap_37_type100:0 "37mm/46 Typ 100"</v>
      </c>
    </row>
    <row r="638" customFormat="false" ht="13.8" hidden="false" customHeight="false" outlineLevel="0" collapsed="false">
      <c r="A638" s="1" t="s">
        <v>823</v>
      </c>
      <c r="B638" s="1" t="s">
        <v>824</v>
      </c>
      <c r="C638" s="1" t="str">
        <f aca="false">A638 &amp;" " &amp;"""" &amp;B638 &amp;""""</f>
        <v> tech_trm_weapon_c_jap_37_type1:0 "37mm/50 Typ 1"</v>
      </c>
      <c r="D638" s="1" t="str">
        <f aca="false">IF(ISBLANK(A638),"",C638)</f>
        <v> tech_trm_weapon_c_jap_37_type1:0 "37mm/50 Typ 1"</v>
      </c>
    </row>
    <row r="639" customFormat="false" ht="13.8" hidden="false" customHeight="false" outlineLevel="0" collapsed="false">
      <c r="A639" s="1" t="s">
        <v>825</v>
      </c>
      <c r="B639" s="1" t="s">
        <v>826</v>
      </c>
      <c r="C639" s="1" t="str">
        <f aca="false">A639 &amp;" " &amp;"""" &amp;B639 &amp;""""</f>
        <v> tech_trm_weapon_c_jap_47_type1:0 "47mm/54 Typ 1"</v>
      </c>
      <c r="D639" s="1" t="str">
        <f aca="false">IF(ISBLANK(A639),"",C639)</f>
        <v> tech_trm_weapon_c_jap_47_type1:0 "47mm/54 Typ 1"</v>
      </c>
    </row>
    <row r="640" customFormat="false" ht="13.8" hidden="false" customHeight="false" outlineLevel="0" collapsed="false">
      <c r="A640" s="1" t="s">
        <v>827</v>
      </c>
      <c r="B640" s="1" t="s">
        <v>828</v>
      </c>
      <c r="C640" s="1" t="str">
        <f aca="false">A640 &amp;" " &amp;"""" &amp;B640 &amp;""""</f>
        <v> tech_trm_weapon_c_jap_57_type97:0 "57mm/18,5 Typ 97"</v>
      </c>
      <c r="D640" s="1" t="str">
        <f aca="false">IF(ISBLANK(A640),"",C640)</f>
        <v> tech_trm_weapon_c_jap_57_type97:0 "57mm/18,5 Typ 97"</v>
      </c>
    </row>
    <row r="641" customFormat="false" ht="13.8" hidden="false" customHeight="false" outlineLevel="0" collapsed="false">
      <c r="A641" s="1" t="s">
        <v>829</v>
      </c>
      <c r="B641" s="1" t="s">
        <v>830</v>
      </c>
      <c r="C641" s="1" t="str">
        <f aca="false">A641 &amp;" " &amp;"""" &amp;B641 &amp;""""</f>
        <v> tech_trm_weapon_c_jap_57_type2:0 "57mm/49 Typ 2 Exp"</v>
      </c>
      <c r="D641" s="1" t="str">
        <f aca="false">IF(ISBLANK(A641),"",C641)</f>
        <v> tech_trm_weapon_c_jap_57_type2:0 "57mm/49 Typ 2 Exp"</v>
      </c>
    </row>
    <row r="642" customFormat="false" ht="13.8" hidden="false" customHeight="false" outlineLevel="0" collapsed="false">
      <c r="A642" s="1" t="s">
        <v>831</v>
      </c>
      <c r="B642" s="1" t="s">
        <v>832</v>
      </c>
      <c r="C642" s="1" t="str">
        <f aca="false">A642 &amp;" " &amp;"""" &amp;B642 &amp;""""</f>
        <v> tech_trm_weapon_c_jap_75_type99:0 "75mm/21 Typ 99"</v>
      </c>
      <c r="D642" s="1" t="str">
        <f aca="false">IF(ISBLANK(A642),"",C642)</f>
        <v> tech_trm_weapon_c_jap_75_type99:0 "75mm/21 Typ 99"</v>
      </c>
    </row>
    <row r="643" customFormat="false" ht="13.8" hidden="false" customHeight="false" outlineLevel="0" collapsed="false">
      <c r="A643" s="1" t="s">
        <v>833</v>
      </c>
      <c r="B643" s="1" t="s">
        <v>834</v>
      </c>
      <c r="C643" s="1" t="str">
        <f aca="false">A643 &amp;" " &amp;"""" &amp;B643 &amp;""""</f>
        <v> tech_trm_weapon_c_jap_75_type3:0 "75mm/38 Typ 3"</v>
      </c>
      <c r="D643" s="1" t="str">
        <f aca="false">IF(ISBLANK(A643),"",C643)</f>
        <v> tech_trm_weapon_c_jap_75_type3:0 "75mm/38 Typ 3"</v>
      </c>
    </row>
    <row r="644" customFormat="false" ht="13.8" hidden="false" customHeight="false" outlineLevel="0" collapsed="false">
      <c r="A644" s="1" t="s">
        <v>835</v>
      </c>
      <c r="B644" s="1" t="s">
        <v>836</v>
      </c>
      <c r="C644" s="1" t="str">
        <f aca="false">A644 &amp;" " &amp;"""" &amp;B644 &amp;""""</f>
        <v> tech_trm_weapon_c_jap_75_type4:0 "75mm/44 Typ 4"</v>
      </c>
      <c r="D644" s="1" t="str">
        <f aca="false">IF(ISBLANK(A644),"",C644)</f>
        <v> tech_trm_weapon_c_jap_75_type4:0 "75mm/44 Typ 4"</v>
      </c>
    </row>
    <row r="645" customFormat="false" ht="13.8" hidden="false" customHeight="false" outlineLevel="0" collapsed="false">
      <c r="A645" s="1" t="s">
        <v>837</v>
      </c>
      <c r="B645" s="1" t="s">
        <v>838</v>
      </c>
      <c r="C645" s="1" t="str">
        <f aca="false">A645 &amp;" " &amp;"""" &amp;B645 &amp;""""</f>
        <v> tech_trm_weapon_c_jap_75_type5:0 "75mm/56 Typ 5"</v>
      </c>
      <c r="D645" s="1" t="str">
        <f aca="false">IF(ISBLANK(A645),"",C645)</f>
        <v> tech_trm_weapon_c_jap_75_type5:0 "75mm/56 Typ 5"</v>
      </c>
    </row>
    <row r="646" customFormat="false" ht="13.8" hidden="false" customHeight="false" outlineLevel="0" collapsed="false">
      <c r="A646" s="1" t="s">
        <v>839</v>
      </c>
      <c r="B646" s="1" t="s">
        <v>840</v>
      </c>
      <c r="C646" s="1" t="str">
        <f aca="false">A646 &amp;" " &amp;"""" &amp;B646 &amp;""""</f>
        <v> tech_trm_weapon_c_jap_75_type5_semi:0 "75mm/56 Typ 5 II\n(Ladeschale)"</v>
      </c>
      <c r="D646" s="1" t="str">
        <f aca="false">IF(ISBLANK(A646),"",C646)</f>
        <v> tech_trm_weapon_c_jap_75_type5_semi:0 "75mm/56 Typ 5 II\n(Ladeschale)"</v>
      </c>
    </row>
    <row r="647" customFormat="false" ht="13.8" hidden="false" customHeight="false" outlineLevel="0" collapsed="false">
      <c r="A647" s="1" t="s">
        <v>841</v>
      </c>
      <c r="B647" s="1" t="s">
        <v>842</v>
      </c>
      <c r="C647" s="1" t="str">
        <f aca="false">A647 &amp;" " &amp;"""" &amp;B647 &amp;""""</f>
        <v> tech_trm_weapon_c_jap_88_type99:0 "88mm/45 Typ 99"</v>
      </c>
      <c r="D647" s="1" t="str">
        <f aca="false">IF(ISBLANK(A647),"",C647)</f>
        <v> tech_trm_weapon_c_jap_88_type99:0 "88mm/45 Typ 99"</v>
      </c>
    </row>
    <row r="648" customFormat="false" ht="13.8" hidden="false" customHeight="false" outlineLevel="0" collapsed="false">
      <c r="A648" s="1" t="s">
        <v>843</v>
      </c>
      <c r="B648" s="1" t="s">
        <v>844</v>
      </c>
      <c r="C648" s="1" t="str">
        <f aca="false">A648 &amp;" " &amp;"""" &amp;B648 &amp;""""</f>
        <v> tech_trm_weapon_c_jap_105_type5:0 "105mm/55 Typ 5 Exp"</v>
      </c>
      <c r="D648" s="1" t="str">
        <f aca="false">IF(ISBLANK(A648),"",C648)</f>
        <v> tech_trm_weapon_c_jap_105_type5:0 "105mm/55 Typ 5 Exp"</v>
      </c>
    </row>
    <row r="649" customFormat="false" ht="13.8" hidden="false" customHeight="false" outlineLevel="0" collapsed="false">
      <c r="A649" s="1" t="s">
        <v>845</v>
      </c>
      <c r="B649" s="1" t="s">
        <v>846</v>
      </c>
      <c r="C649" s="1" t="str">
        <f aca="false">A649 &amp;" " &amp;"""" &amp;B649 &amp;""""</f>
        <v> tech_trm_weapon_c_jap_120_naval:0 "120mm/12 Marinegeschütz"</v>
      </c>
      <c r="D649" s="1" t="str">
        <f aca="false">IF(ISBLANK(A649),"",C649)</f>
        <v> tech_trm_weapon_c_jap_120_naval:0 "120mm/12 Marinegeschütz"</v>
      </c>
    </row>
    <row r="650" customFormat="false" ht="13.8" hidden="false" customHeight="false" outlineLevel="0" collapsed="false">
      <c r="A650" s="1" t="s">
        <v>847</v>
      </c>
      <c r="B650" s="1" t="s">
        <v>848</v>
      </c>
      <c r="C650" s="1" t="str">
        <f aca="false">A650 &amp;" " &amp;"""" &amp;B650 &amp;""""</f>
        <v> tech_trm_weapon_aa_ac_jap_20_type98:0 "20mm/70 Typ 98 Flak"</v>
      </c>
      <c r="D650" s="1" t="str">
        <f aca="false">IF(ISBLANK(A650),"",C650)</f>
        <v> tech_trm_weapon_aa_ac_jap_20_type98:0 "20mm/70 Typ 98 Flak"</v>
      </c>
    </row>
    <row r="651" customFormat="false" ht="13.8" hidden="false" customHeight="false" outlineLevel="0" collapsed="false">
      <c r="A651" s="1" t="s">
        <v>849</v>
      </c>
      <c r="B651" s="1" t="s">
        <v>850</v>
      </c>
      <c r="C651" s="1" t="str">
        <f aca="false">A651 &amp;" " &amp;"""" &amp;B651 &amp;""""</f>
        <v> tech_trm_weapon_aa_ac_jap_20_type2:0 "20mm/70 Typ 2 AA"</v>
      </c>
      <c r="D651" s="1" t="str">
        <f aca="false">IF(ISBLANK(A651),"",C651)</f>
        <v> tech_trm_weapon_aa_ac_jap_20_type2:0 "20mm/70 Typ 2 AA"</v>
      </c>
    </row>
    <row r="652" customFormat="false" ht="13.8" hidden="false" customHeight="false" outlineLevel="0" collapsed="false">
      <c r="C652" s="1" t="str">
        <f aca="false">A652 &amp;" " &amp;"""" &amp;B652 &amp;""""</f>
        <v> ""</v>
      </c>
      <c r="D652" s="1" t="str">
        <f aca="false">IF(ISBLANK(A652),"",C652)</f>
        <v/>
      </c>
    </row>
    <row r="653" customFormat="false" ht="13.8" hidden="false" customHeight="false" outlineLevel="0" collapsed="false">
      <c r="A653" s="1" t="s">
        <v>851</v>
      </c>
      <c r="B653" s="1" t="s">
        <v>852</v>
      </c>
      <c r="C653" s="1" t="str">
        <f aca="false">A653 &amp;" " &amp;"""" &amp;B653 &amp;""""</f>
        <v> tech_trm_ammo_jap_apcr:0 "APCR-Munition (75mm/88mm)"</v>
      </c>
      <c r="D653" s="1" t="str">
        <f aca="false">IF(ISBLANK(A653),"",C653)</f>
        <v> tech_trm_ammo_jap_apcr:0 "APCR-Munition (75mm/88mm)"</v>
      </c>
    </row>
    <row r="654" customFormat="false" ht="13.8" hidden="false" customHeight="false" outlineLevel="0" collapsed="false">
      <c r="A654" s="1" t="s">
        <v>853</v>
      </c>
      <c r="B654" s="1" t="s">
        <v>854</v>
      </c>
      <c r="C654" s="1" t="str">
        <f aca="false">A654 &amp;" " &amp;"""" &amp;B654 &amp;""""</f>
        <v> tech_trm_ammo_jap_heat:0 "HEAT-Munition (57mm/70mm/75mm)"</v>
      </c>
      <c r="D654" s="1" t="str">
        <f aca="false">IF(ISBLANK(A654),"",C654)</f>
        <v> tech_trm_ammo_jap_heat:0 "HEAT-Munition (57mm/70mm/75mm)"</v>
      </c>
    </row>
    <row r="655" customFormat="false" ht="13.8" hidden="false" customHeight="false" outlineLevel="0" collapsed="false">
      <c r="C655" s="1" t="str">
        <f aca="false">A655 &amp;" " &amp;"""" &amp;B655 &amp;""""</f>
        <v> ""</v>
      </c>
      <c r="D655" s="1" t="str">
        <f aca="false">IF(ISBLANK(A655),"",C655)</f>
        <v/>
      </c>
    </row>
    <row r="656" customFormat="false" ht="13.8" hidden="false" customHeight="false" outlineLevel="0" collapsed="false">
      <c r="A656" s="1" t="s">
        <v>855</v>
      </c>
      <c r="C656" s="1" t="str">
        <f aca="false">A656 &amp;" " &amp;"""" &amp;B656 &amp;""""</f>
        <v> # BRITAIN/CW ""</v>
      </c>
      <c r="D656" s="1" t="str">
        <f aca="false">IF(ISBLANK(A656),"",C656)</f>
        <v> # BRITAIN/CW ""</v>
      </c>
    </row>
    <row r="657" customFormat="false" ht="13.8" hidden="false" customHeight="false" outlineLevel="0" collapsed="false">
      <c r="A657" s="1" t="s">
        <v>856</v>
      </c>
      <c r="B657" s="1" t="s">
        <v>857</v>
      </c>
      <c r="C657" s="1" t="str">
        <f aca="false">A657 &amp;" " &amp;"""" &amp;B657 &amp;""""</f>
        <v> tech_trm_british_armour:1 "Britische und CW-Panzer"</v>
      </c>
      <c r="D657" s="1" t="str">
        <f aca="false">IF(ISBLANK(A657),"",C657)</f>
        <v> tech_trm_british_armour:1 "Britische und CW-Panzer"</v>
      </c>
    </row>
    <row r="658" customFormat="false" ht="13.8" hidden="false" customHeight="false" outlineLevel="0" collapsed="false">
      <c r="C658" s="1" t="str">
        <f aca="false">A658 &amp;" " &amp;"""" &amp;B658 &amp;""""</f>
        <v> ""</v>
      </c>
      <c r="D658" s="1" t="str">
        <f aca="false">IF(ISBLANK(A658),"",C658)</f>
        <v/>
      </c>
    </row>
    <row r="659" customFormat="false" ht="13.8" hidden="false" customHeight="false" outlineLevel="0" collapsed="false">
      <c r="A659" s="1" t="s">
        <v>858</v>
      </c>
      <c r="B659" s="1" t="s">
        <v>859</v>
      </c>
      <c r="C659" s="1" t="str">
        <f aca="false">A659 &amp;" " &amp;"""" &amp;B659 &amp;""""</f>
        <v> tech_trm_cavalry_tank_chassis_eng_mk3_1:0 "Kreuzer Mk.III (A13/I) Fahrgestell"</v>
      </c>
      <c r="D659" s="1" t="str">
        <f aca="false">IF(ISBLANK(A659),"",C659)</f>
        <v> tech_trm_cavalry_tank_chassis_eng_mk3_1:0 "Kreuzer Mk.III (A13/I) Fahrgestell"</v>
      </c>
    </row>
    <row r="660" customFormat="false" ht="13.8" hidden="false" customHeight="false" outlineLevel="0" collapsed="false">
      <c r="A660" s="1" t="s">
        <v>860</v>
      </c>
      <c r="B660" s="1" t="s">
        <v>861</v>
      </c>
      <c r="C660" s="1" t="str">
        <f aca="false">A660 &amp;" " &amp;"""" &amp;B660 &amp;""""</f>
        <v> tech_trm_infantry_tank_chassis_eng_valentine_1:0 "Valentine Mk.I (A15) Fahrgestell"</v>
      </c>
      <c r="D660" s="1" t="str">
        <f aca="false">IF(ISBLANK(A660),"",C660)</f>
        <v> tech_trm_infantry_tank_chassis_eng_valentine_1:0 "Valentine Mk.I (A15) Fahrgestell"</v>
      </c>
    </row>
    <row r="661" customFormat="false" ht="13.8" hidden="false" customHeight="false" outlineLevel="0" collapsed="false">
      <c r="C661" s="1" t="str">
        <f aca="false">A661 &amp;" " &amp;"""" &amp;B661 &amp;""""</f>
        <v> ""</v>
      </c>
      <c r="D661" s="1" t="str">
        <f aca="false">IF(ISBLANK(A661),"",C661)</f>
        <v/>
      </c>
    </row>
    <row r="662" customFormat="false" ht="13.8" hidden="false" customHeight="false" outlineLevel="0" collapsed="false">
      <c r="A662" s="1" t="s">
        <v>862</v>
      </c>
      <c r="B662" s="1" t="s">
        <v>863</v>
      </c>
      <c r="C662" s="1" t="str">
        <f aca="false">A662 &amp;" " &amp;"""" &amp;B662 &amp;""""</f>
        <v> tech_trm_light_tank_eng_vickers_light_aa_open_1:0 "Mk.VI Offene Flak-Lafette"</v>
      </c>
      <c r="D662" s="1" t="str">
        <f aca="false">IF(ISBLANK(A662),"",C662)</f>
        <v> tech_trm_light_tank_eng_vickers_light_aa_open_1:0 "Mk.VI Offene Flak-Lafette"</v>
      </c>
    </row>
    <row r="663" customFormat="false" ht="13.8" hidden="false" customHeight="false" outlineLevel="0" collapsed="false">
      <c r="A663" s="1" t="s">
        <v>864</v>
      </c>
      <c r="B663" s="1" t="s">
        <v>865</v>
      </c>
      <c r="C663" s="1" t="str">
        <f aca="false">A663 &amp;" " &amp;"""" &amp;B663 &amp;""""</f>
        <v> tech_trm_cavalry_tank_eng_mk6_turret_2:0 "Mk.VI 6-Pdr-Turm"</v>
      </c>
      <c r="D663" s="1" t="str">
        <f aca="false">IF(ISBLANK(A663),"",C663)</f>
        <v> tech_trm_cavalry_tank_eng_mk6_turret_2:0 "Mk.VI 6-Pdr-Turm"</v>
      </c>
    </row>
    <row r="664" customFormat="false" ht="13.8" hidden="false" customHeight="false" outlineLevel="0" collapsed="false">
      <c r="A664" s="1" t="s">
        <v>866</v>
      </c>
      <c r="B664" s="1" t="s">
        <v>863</v>
      </c>
      <c r="C664" s="1" t="str">
        <f aca="false">A664 &amp;" " &amp;"""" &amp;B664 &amp;""""</f>
        <v> tech_trm_cavalry_tank_eng_mk6_aa_open_1:0 "Mk.VI Offene Flak-Lafette"</v>
      </c>
      <c r="D664" s="1" t="str">
        <f aca="false">IF(ISBLANK(A664),"",C664)</f>
        <v> tech_trm_cavalry_tank_eng_mk6_aa_open_1:0 "Mk.VI Offene Flak-Lafette"</v>
      </c>
    </row>
    <row r="665" customFormat="false" ht="13.8" hidden="false" customHeight="false" outlineLevel="0" collapsed="false">
      <c r="A665" s="1" t="s">
        <v>867</v>
      </c>
      <c r="B665" s="1" t="s">
        <v>868</v>
      </c>
      <c r="C665" s="1" t="str">
        <f aca="false">A665 &amp;" " &amp;"""" &amp;B665 &amp;""""</f>
        <v> tech_trm_cavalry_tank_eng_mk6_aa_1:0 "Mk.VI Flakturm"</v>
      </c>
      <c r="D665" s="1" t="str">
        <f aca="false">IF(ISBLANK(A665),"",C665)</f>
        <v> tech_trm_cavalry_tank_eng_mk6_aa_1:0 "Mk.VI Flakturm"</v>
      </c>
    </row>
    <row r="666" customFormat="false" ht="13.8" hidden="false" customHeight="false" outlineLevel="0" collapsed="false">
      <c r="A666" s="1" t="s">
        <v>869</v>
      </c>
      <c r="B666" s="1" t="s">
        <v>870</v>
      </c>
      <c r="C666" s="1" t="str">
        <f aca="false">A666 &amp;" " &amp;"""" &amp;B666 &amp;""""</f>
        <v> tech_trm_medium_tank_eng_mk8_aa_1:0 "Centaur/Cromwell Flakturm"</v>
      </c>
      <c r="D666" s="1" t="str">
        <f aca="false">IF(ISBLANK(A666),"",C666)</f>
        <v> tech_trm_medium_tank_eng_mk8_aa_1:0 "Centaur/Cromwell Flakturm"</v>
      </c>
    </row>
    <row r="667" customFormat="false" ht="13.8" hidden="false" customHeight="false" outlineLevel="0" collapsed="false">
      <c r="A667" s="1" t="s">
        <v>871</v>
      </c>
      <c r="B667" s="1" t="s">
        <v>872</v>
      </c>
      <c r="C667" s="1" t="str">
        <f aca="false">A667 &amp;" " &amp;"""" &amp;B667 &amp;""""</f>
        <v> tech_trm_medium_advanced_tank_eng_centurion_turret_2:0 "Centurion 20-pdr Geschützturm"</v>
      </c>
      <c r="D667" s="1" t="str">
        <f aca="false">IF(ISBLANK(A667),"",C667)</f>
        <v> tech_trm_medium_advanced_tank_eng_centurion_turret_2:0 "Centurion 20-pdr Geschützturm"</v>
      </c>
    </row>
    <row r="668" customFormat="false" ht="13.8" hidden="false" customHeight="false" outlineLevel="0" collapsed="false">
      <c r="A668" s="1" t="s">
        <v>873</v>
      </c>
      <c r="B668" s="1" t="s">
        <v>874</v>
      </c>
      <c r="C668" s="1" t="str">
        <f aca="false">A668 &amp;" " &amp;"""" &amp;B668 &amp;""""</f>
        <v> tech_trm_infantry_tank_eng_valentine_turret_4:0 "Valentine X Geschützturm"</v>
      </c>
      <c r="D668" s="1" t="str">
        <f aca="false">IF(ISBLANK(A668),"",C668)</f>
        <v> tech_trm_infantry_tank_eng_valentine_turret_4:0 "Valentine X Geschützturm"</v>
      </c>
    </row>
    <row r="669" customFormat="false" ht="13.8" hidden="false" customHeight="false" outlineLevel="0" collapsed="false">
      <c r="A669" s="1" t="s">
        <v>875</v>
      </c>
      <c r="B669" s="1" t="s">
        <v>876</v>
      </c>
      <c r="C669" s="1" t="str">
        <f aca="false">A669 &amp;" " &amp;"""" &amp;B669 &amp;""""</f>
        <v> tech_trm_infantry_tank_eng_valentine_superstructure_1:0 "Bishop-Aufbau"</v>
      </c>
      <c r="D669" s="1" t="str">
        <f aca="false">IF(ISBLANK(A669),"",C669)</f>
        <v> tech_trm_infantry_tank_eng_valentine_superstructure_1:0 "Bishop-Aufbau"</v>
      </c>
    </row>
    <row r="670" customFormat="false" ht="13.8" hidden="false" customHeight="false" outlineLevel="0" collapsed="false">
      <c r="A670" s="1" t="s">
        <v>877</v>
      </c>
      <c r="B670" s="1" t="s">
        <v>878</v>
      </c>
      <c r="C670" s="1" t="str">
        <f aca="false">A670 &amp;" " &amp;"""" &amp;B670 &amp;""""</f>
        <v> tech_trm_infantry_tank_eng_valentine_superstructure_open_1:0 "Archer-Aufbau"</v>
      </c>
      <c r="D670" s="1" t="str">
        <f aca="false">IF(ISBLANK(A670),"",C670)</f>
        <v> tech_trm_infantry_tank_eng_valentine_superstructure_open_1:0 "Archer-Aufbau"</v>
      </c>
    </row>
    <row r="671" customFormat="false" ht="13.8" hidden="false" customHeight="false" outlineLevel="0" collapsed="false">
      <c r="A671" s="1" t="s">
        <v>879</v>
      </c>
      <c r="B671" s="1" t="s">
        <v>880</v>
      </c>
      <c r="C671" s="1" t="str">
        <f aca="false">A671 &amp;" " &amp;"""" &amp;B671 &amp;""""</f>
        <v> tech_trm_heavy_tank_eng_churchill_casemate_1:0 "Churchill Kasematte"</v>
      </c>
      <c r="D671" s="1" t="str">
        <f aca="false">IF(ISBLANK(A671),"",C671)</f>
        <v> tech_trm_heavy_tank_eng_churchill_casemate_1:0 "Churchill Kasematte"</v>
      </c>
    </row>
    <row r="672" customFormat="false" ht="13.8" hidden="false" customHeight="false" outlineLevel="0" collapsed="false">
      <c r="A672" s="1" t="s">
        <v>881</v>
      </c>
      <c r="B672" s="1" t="s">
        <v>882</v>
      </c>
      <c r="C672" s="1" t="str">
        <f aca="false">A672 &amp;" " &amp;"""" &amp;B672 &amp;""""</f>
        <v> tech_trm_heavy_tank_eng_exelsior_turret_2:0 "Exelsior 17-pdr Geschützturm"</v>
      </c>
      <c r="D672" s="1" t="str">
        <f aca="false">IF(ISBLANK(A672),"",C672)</f>
        <v> tech_trm_heavy_tank_eng_exelsior_turret_2:0 "Exelsior 17-pdr Geschützturm"</v>
      </c>
    </row>
    <row r="673" customFormat="false" ht="13.8" hidden="false" customHeight="false" outlineLevel="0" collapsed="false">
      <c r="C673" s="1" t="str">
        <f aca="false">A673 &amp;" " &amp;"""" &amp;B673 &amp;""""</f>
        <v> ""</v>
      </c>
      <c r="D673" s="1" t="str">
        <f aca="false">IF(ISBLANK(A673),"",C673)</f>
        <v/>
      </c>
    </row>
    <row r="674" customFormat="false" ht="13.8" hidden="false" customHeight="false" outlineLevel="0" collapsed="false">
      <c r="A674" s="1" t="s">
        <v>883</v>
      </c>
      <c r="B674" s="1" t="s">
        <v>884</v>
      </c>
      <c r="C674" s="1" t="str">
        <f aca="false">A674 &amp;" " &amp;"""" &amp;B674 &amp;""""</f>
        <v> tech_trm_medium_tank_usa_grizzly_superstructure_open_1:0 "Ram/Grizzly-Aufbau"</v>
      </c>
      <c r="D674" s="1" t="str">
        <f aca="false">IF(ISBLANK(A674),"",C674)</f>
        <v> tech_trm_medium_tank_usa_grizzly_superstructure_open_1:0 "Ram/Grizzly-Aufbau"</v>
      </c>
    </row>
    <row r="675" customFormat="false" ht="13.8" hidden="false" customHeight="false" outlineLevel="0" collapsed="false">
      <c r="A675" s="1" t="s">
        <v>885</v>
      </c>
      <c r="B675" s="1" t="s">
        <v>886</v>
      </c>
      <c r="C675" s="1" t="str">
        <f aca="false">A675 &amp;" " &amp;"""" &amp;B675 &amp;""""</f>
        <v> tech_trm_medium_tank_usa_grizzly_aa_1:0 "Skink AA Geschützturm"</v>
      </c>
      <c r="D675" s="1" t="str">
        <f aca="false">IF(ISBLANK(A675),"",C675)</f>
        <v> tech_trm_medium_tank_usa_grizzly_aa_1:0 "Skink AA Geschützturm"</v>
      </c>
    </row>
    <row r="676" customFormat="false" ht="13.8" hidden="false" customHeight="false" outlineLevel="0" collapsed="false">
      <c r="C676" s="1" t="str">
        <f aca="false">A676 &amp;" " &amp;"""" &amp;B676 &amp;""""</f>
        <v> ""</v>
      </c>
      <c r="D676" s="1" t="str">
        <f aca="false">IF(ISBLANK(A676),"",C676)</f>
        <v/>
      </c>
    </row>
    <row r="677" customFormat="false" ht="13.8" hidden="false" customHeight="false" outlineLevel="0" collapsed="false">
      <c r="A677" s="1" t="s">
        <v>887</v>
      </c>
      <c r="B677" s="1" t="s">
        <v>888</v>
      </c>
      <c r="C677" s="1" t="str">
        <f aca="false">A677 &amp;" " &amp;"""" &amp;B677 &amp;""""</f>
        <v> tech_trm_medium_tank_usa_m4_turret_4:0 "Firefly Geschützturm"</v>
      </c>
      <c r="D677" s="1" t="str">
        <f aca="false">IF(ISBLANK(A677),"",C677)</f>
        <v> tech_trm_medium_tank_usa_m4_turret_4:0 "Firefly Geschützturm"</v>
      </c>
    </row>
    <row r="678" customFormat="false" ht="13.8" hidden="false" customHeight="false" outlineLevel="0" collapsed="false">
      <c r="A678" s="1" t="s">
        <v>889</v>
      </c>
      <c r="B678" s="1" t="s">
        <v>890</v>
      </c>
      <c r="C678" s="1" t="str">
        <f aca="false">A678 &amp;" " &amp;"""" &amp;B678 &amp;""""</f>
        <v> tech_trm_medium_tank_usa_m4_turret_open_3:0 "Achilles Geschützturm"</v>
      </c>
      <c r="D678" s="1" t="str">
        <f aca="false">IF(ISBLANK(A678),"",C678)</f>
        <v> tech_trm_medium_tank_usa_m4_turret_open_3:0 "Achilles Geschützturm"</v>
      </c>
    </row>
    <row r="679" customFormat="false" ht="13.8" hidden="false" customHeight="false" outlineLevel="0" collapsed="false">
      <c r="C679" s="1" t="str">
        <f aca="false">A679 &amp;" " &amp;"""" &amp;B679 &amp;""""</f>
        <v> ""</v>
      </c>
      <c r="D679" s="1" t="str">
        <f aca="false">IF(ISBLANK(A679),"",C679)</f>
        <v/>
      </c>
    </row>
    <row r="680" customFormat="false" ht="13.8" hidden="false" customHeight="false" outlineLevel="0" collapsed="false">
      <c r="A680" s="1" t="s">
        <v>891</v>
      </c>
      <c r="B680" s="1" t="s">
        <v>892</v>
      </c>
      <c r="C680" s="1" t="str">
        <f aca="false">A680 &amp;" " &amp;"""" &amp;B680 &amp;""""</f>
        <v> tech_trm_weapon_mg_eng_besa:0 "7,92mm BESA"</v>
      </c>
      <c r="D680" s="1" t="str">
        <f aca="false">IF(ISBLANK(A680),"",C680)</f>
        <v> tech_trm_weapon_mg_eng_besa:0 "7,92mm BESA"</v>
      </c>
    </row>
    <row r="681" customFormat="false" ht="13.8" hidden="false" customHeight="false" outlineLevel="0" collapsed="false">
      <c r="A681" s="1" t="s">
        <v>893</v>
      </c>
      <c r="B681" s="1" t="s">
        <v>894</v>
      </c>
      <c r="C681" s="1" t="str">
        <f aca="false">A681 &amp;" " &amp;"""" &amp;B681 &amp;""""</f>
        <v> tech_trm_weapon_mg_eng_besa_heavy:0 "15mm BESA"</v>
      </c>
      <c r="D681" s="1" t="str">
        <f aca="false">IF(ISBLANK(A681),"",C681)</f>
        <v> tech_trm_weapon_mg_eng_besa_heavy:0 "15mm BESA"</v>
      </c>
    </row>
    <row r="682" customFormat="false" ht="13.8" hidden="false" customHeight="false" outlineLevel="0" collapsed="false">
      <c r="A682" s="1" t="s">
        <v>895</v>
      </c>
      <c r="B682" s="1" t="s">
        <v>896</v>
      </c>
      <c r="C682" s="1" t="str">
        <f aca="false">A682 &amp;" " &amp;"""" &amp;B682 &amp;""""</f>
        <v> tech_trm_weapon_c_eng_40_2pdr:0 "40mm QF 2-pdr"</v>
      </c>
      <c r="D682" s="1" t="str">
        <f aca="false">IF(ISBLANK(A682),"",C682)</f>
        <v> tech_trm_weapon_c_eng_40_2pdr:0 "40mm QF 2-pdr"</v>
      </c>
    </row>
    <row r="683" customFormat="false" ht="13.8" hidden="false" customHeight="false" outlineLevel="0" collapsed="false">
      <c r="A683" s="1" t="s">
        <v>897</v>
      </c>
      <c r="B683" s="1" t="s">
        <v>898</v>
      </c>
      <c r="C683" s="1" t="str">
        <f aca="false">A683 &amp;" " &amp;"""" &amp;B683 &amp;""""</f>
        <v> tech_trm_weapon_c_eng_40_2pdr_lja:0 "40-mm-Littlejohn-Adapter"</v>
      </c>
      <c r="D683" s="1" t="str">
        <f aca="false">IF(ISBLANK(A683),"",C683)</f>
        <v> tech_trm_weapon_c_eng_40_2pdr_lja:0 "40-mm-Littlejohn-Adapter"</v>
      </c>
    </row>
    <row r="684" customFormat="false" ht="13.8" hidden="false" customHeight="false" outlineLevel="0" collapsed="false">
      <c r="A684" s="1" t="s">
        <v>899</v>
      </c>
      <c r="B684" s="1" t="s">
        <v>900</v>
      </c>
      <c r="C684" s="1" t="str">
        <f aca="false">A684 &amp;" " &amp;"""" &amp;B684 &amp;""""</f>
        <v> tech_trm_weapon_c_eng_57_6pdr_mk3:0 "57mm/43 QF 6-pdr Mk III"</v>
      </c>
      <c r="D684" s="1" t="str">
        <f aca="false">IF(ISBLANK(A684),"",C684)</f>
        <v> tech_trm_weapon_c_eng_57_6pdr_mk3:0 "57mm/43 QF 6-pdr Mk III"</v>
      </c>
    </row>
    <row r="685" customFormat="false" ht="13.8" hidden="false" customHeight="false" outlineLevel="0" collapsed="false">
      <c r="A685" s="1" t="s">
        <v>901</v>
      </c>
      <c r="B685" s="1" t="s">
        <v>902</v>
      </c>
      <c r="C685" s="1" t="str">
        <f aca="false">A685 &amp;" " &amp;"""" &amp;B685 &amp;""""</f>
        <v> tech_trm_weapon_c_eng_57_6pdr_mk5:0 "57mm/50 QF 6-pdr Mk V"</v>
      </c>
      <c r="D685" s="1" t="str">
        <f aca="false">IF(ISBLANK(A685),"",C685)</f>
        <v> tech_trm_weapon_c_eng_57_6pdr_mk5:0 "57mm/50 QF 6-pdr Mk V"</v>
      </c>
    </row>
    <row r="686" customFormat="false" ht="13.8" hidden="false" customHeight="false" outlineLevel="0" collapsed="false">
      <c r="A686" s="1" t="s">
        <v>903</v>
      </c>
      <c r="B686" s="1" t="s">
        <v>904</v>
      </c>
      <c r="C686" s="1" t="str">
        <f aca="false">A686 &amp;" " &amp;"""" &amp;B686 &amp;""""</f>
        <v> tech_trm_weapon_c_eng_75_mk5:0 "75mm/37 QF Mk V"</v>
      </c>
      <c r="D686" s="1" t="str">
        <f aca="false">IF(ISBLANK(A686),"",C686)</f>
        <v> tech_trm_weapon_c_eng_75_mk5:0 "75mm/37 QF Mk V"</v>
      </c>
    </row>
    <row r="687" customFormat="false" ht="13.8" hidden="false" customHeight="false" outlineLevel="0" collapsed="false">
      <c r="A687" s="1" t="s">
        <v>905</v>
      </c>
      <c r="B687" s="1" t="s">
        <v>906</v>
      </c>
      <c r="C687" s="1" t="str">
        <f aca="false">A687 &amp;" " &amp;"""" &amp;B687 &amp;""""</f>
        <v> tech_trm_weapon_c_eng_76_20cwt:0 "3in/45 QF 20cwt"</v>
      </c>
      <c r="D687" s="1" t="str">
        <f aca="false">IF(ISBLANK(A687),"",C687)</f>
        <v> tech_trm_weapon_c_eng_76_20cwt:0 "3in/45 QF 20cwt"</v>
      </c>
    </row>
    <row r="688" customFormat="false" ht="13.8" hidden="false" customHeight="false" outlineLevel="0" collapsed="false">
      <c r="A688" s="1" t="s">
        <v>907</v>
      </c>
      <c r="B688" s="1" t="s">
        <v>908</v>
      </c>
      <c r="C688" s="1" t="str">
        <f aca="false">A688 &amp;" " &amp;"""" &amp;B688 &amp;""""</f>
        <v> tech_trm_weapon_c_eng_76_17pdr:0 "76mm/55 17-pdr"</v>
      </c>
      <c r="D688" s="1" t="str">
        <f aca="false">IF(ISBLANK(A688),"",C688)</f>
        <v> tech_trm_weapon_c_eng_76_17pdr:0 "76mm/55 17-pdr"</v>
      </c>
    </row>
    <row r="689" customFormat="false" ht="13.8" hidden="false" customHeight="false" outlineLevel="0" collapsed="false">
      <c r="A689" s="1" t="s">
        <v>909</v>
      </c>
      <c r="B689" s="1" t="s">
        <v>910</v>
      </c>
      <c r="C689" s="1" t="str">
        <f aca="false">A689 &amp;" " &amp;"""" &amp;B689 &amp;""""</f>
        <v> tech_trm_weapon_c_eng_76_mk2:0 "77mm/55 HV QF Mk II"</v>
      </c>
      <c r="D689" s="1" t="str">
        <f aca="false">IF(ISBLANK(A689),"",C689)</f>
        <v> tech_trm_weapon_c_eng_76_mk2:0 "77mm/55 HV QF Mk II"</v>
      </c>
    </row>
    <row r="690" customFormat="false" ht="13.8" hidden="false" customHeight="false" outlineLevel="0" collapsed="false">
      <c r="A690" s="1" t="s">
        <v>911</v>
      </c>
      <c r="B690" s="1" t="s">
        <v>912</v>
      </c>
      <c r="C690" s="1" t="str">
        <f aca="false">A690 &amp;" " &amp;"""" &amp;B690 &amp;""""</f>
        <v> tech_trm_weapon_c_eng_84_20pdr:0 "84mm/67 20-pdr QF Mk I"</v>
      </c>
      <c r="D690" s="1" t="str">
        <f aca="false">IF(ISBLANK(A690),"",C690)</f>
        <v> tech_trm_weapon_c_eng_84_20pdr:0 "84mm/67 20-pdr QF Mk I"</v>
      </c>
    </row>
    <row r="691" customFormat="false" ht="13.8" hidden="false" customHeight="false" outlineLevel="0" collapsed="false">
      <c r="A691" s="1" t="s">
        <v>913</v>
      </c>
      <c r="B691" s="1" t="s">
        <v>914</v>
      </c>
      <c r="C691" s="1" t="str">
        <f aca="false">A691 &amp;" " &amp;"""" &amp;B691 &amp;""""</f>
        <v> tech_trm_weapon_c_eng_88_25pdr:0 "88mm/28 QF 25-pdr (modifiziert)"</v>
      </c>
      <c r="D691" s="1" t="str">
        <f aca="false">IF(ISBLANK(A691),"",C691)</f>
        <v> tech_trm_weapon_c_eng_88_25pdr:0 "88mm/28 QF 25-pdr (modifiziert)"</v>
      </c>
    </row>
    <row r="692" customFormat="false" ht="13.8" hidden="false" customHeight="false" outlineLevel="0" collapsed="false">
      <c r="A692" s="1" t="s">
        <v>915</v>
      </c>
      <c r="B692" s="1" t="s">
        <v>916</v>
      </c>
      <c r="C692" s="1" t="str">
        <f aca="false">A692 &amp;" " &amp;"""" &amp;B692 &amp;""""</f>
        <v> tech_trm_weapon_c_eng_94_32pdr:0 "94mm/65 QF 32-pdr"</v>
      </c>
      <c r="D692" s="1" t="str">
        <f aca="false">IF(ISBLANK(A692),"",C692)</f>
        <v> tech_trm_weapon_c_eng_94_32pdr:0 "94mm/65 QF 32-pdr"</v>
      </c>
    </row>
    <row r="693" customFormat="false" ht="13.8" hidden="false" customHeight="false" outlineLevel="0" collapsed="false">
      <c r="A693" s="1" t="s">
        <v>917</v>
      </c>
      <c r="B693" s="1" t="s">
        <v>918</v>
      </c>
      <c r="C693" s="1" t="str">
        <f aca="false">A693 &amp;" " &amp;"""" &amp;B693 &amp;""""</f>
        <v> tech_trm_weapon_c_eng_95_how:0 "95mm/21 QF Haubitze"</v>
      </c>
      <c r="D693" s="1" t="str">
        <f aca="false">IF(ISBLANK(A693),"",C693)</f>
        <v> tech_trm_weapon_c_eng_95_how:0 "95mm/21 QF Haubitze"</v>
      </c>
    </row>
    <row r="694" customFormat="false" ht="13.8" hidden="false" customHeight="false" outlineLevel="0" collapsed="false">
      <c r="A694" s="1" t="s">
        <v>919</v>
      </c>
      <c r="B694" s="1" t="s">
        <v>920</v>
      </c>
      <c r="C694" s="1" t="str">
        <f aca="false">A694 &amp;" " &amp;"""" &amp;B694 &amp;""""</f>
        <v> tech_trm_weapon_aa_mg_eng_7_besa:0 "7,92mm BESA AA"</v>
      </c>
      <c r="D694" s="1" t="str">
        <f aca="false">IF(ISBLANK(A694),"",C694)</f>
        <v> tech_trm_weapon_aa_mg_eng_7_besa:0 "7,92mm BESA AA"</v>
      </c>
    </row>
    <row r="695" customFormat="false" ht="13.8" hidden="false" customHeight="false" outlineLevel="0" collapsed="false">
      <c r="A695" s="1" t="s">
        <v>921</v>
      </c>
      <c r="B695" s="1" t="s">
        <v>922</v>
      </c>
      <c r="C695" s="1" t="str">
        <f aca="false">A695 &amp;" " &amp;"""" &amp;B695 &amp;""""</f>
        <v> tech_trm_weapon_aa_ac_eng_20_oerlikon:0 "20mm/70 Oerlikon Mk II Flak"</v>
      </c>
      <c r="D695" s="1" t="str">
        <f aca="false">IF(ISBLANK(A695),"",C695)</f>
        <v> tech_trm_weapon_aa_ac_eng_20_oerlikon:0 "20mm/70 Oerlikon Mk II Flak"</v>
      </c>
    </row>
    <row r="696" customFormat="false" ht="13.8" hidden="false" customHeight="false" outlineLevel="0" collapsed="false">
      <c r="A696" s="1" t="s">
        <v>923</v>
      </c>
      <c r="B696" s="1" t="s">
        <v>924</v>
      </c>
      <c r="C696" s="1" t="str">
        <f aca="false">A696 &amp;" " &amp;"""" &amp;B696 &amp;""""</f>
        <v> tech_trm_weapon_aa_ac_eng_20_polsten:0 "20mm/72 Polsten Flak"</v>
      </c>
      <c r="D696" s="1" t="str">
        <f aca="false">IF(ISBLANK(A696),"",C696)</f>
        <v> tech_trm_weapon_aa_ac_eng_20_polsten:0 "20mm/72 Polsten Flak"</v>
      </c>
    </row>
    <row r="697" customFormat="false" ht="13.8" hidden="false" customHeight="false" outlineLevel="0" collapsed="false">
      <c r="A697" s="1" t="s">
        <v>925</v>
      </c>
      <c r="B697" s="1" t="s">
        <v>926</v>
      </c>
      <c r="C697" s="1" t="str">
        <f aca="false">A697 &amp;" " &amp;"""" &amp;B697 &amp;""""</f>
        <v> tech_trm_weapon_aa_ac_eng_40_bofors:0 "40mm/60 Bofors Flak"</v>
      </c>
      <c r="D697" s="1" t="str">
        <f aca="false">IF(ISBLANK(A697),"",C697)</f>
        <v> tech_trm_weapon_aa_ac_eng_40_bofors:0 "40mm/60 Bofors Flak"</v>
      </c>
    </row>
    <row r="698" customFormat="false" ht="13.8" hidden="false" customHeight="false" outlineLevel="0" collapsed="false">
      <c r="A698" s="1" t="s">
        <v>927</v>
      </c>
      <c r="B698" s="1" t="s">
        <v>928</v>
      </c>
      <c r="C698" s="1" t="str">
        <f aca="false">A698 &amp;" " &amp;"""" &amp;B698 &amp;""""</f>
        <v> tech_trm_weapon_art_eng_88_25pdr:0 "88mm/28 QF 25-pdr"</v>
      </c>
      <c r="D698" s="1" t="str">
        <f aca="false">IF(ISBLANK(A698),"",C698)</f>
        <v> tech_trm_weapon_art_eng_88_25pdr:0 "88mm/28 QF 25-pdr"</v>
      </c>
    </row>
    <row r="699" customFormat="false" ht="13.8" hidden="false" customHeight="false" outlineLevel="0" collapsed="false">
      <c r="A699" s="1" t="s">
        <v>929</v>
      </c>
      <c r="B699" s="1" t="s">
        <v>930</v>
      </c>
      <c r="C699" s="1" t="str">
        <f aca="false">A699 &amp;" " &amp;"""" &amp;B699 &amp;""""</f>
        <v> tech_trm_weapon_c_usa_75_m2_can:0 "75mm/31 M2"</v>
      </c>
      <c r="D699" s="1" t="str">
        <f aca="false">IF(ISBLANK(A699),"",C699)</f>
        <v> tech_trm_weapon_c_usa_75_m2_can:0 "75mm/31 M2"</v>
      </c>
    </row>
    <row r="700" customFormat="false" ht="13.8" hidden="false" customHeight="false" outlineLevel="0" collapsed="false">
      <c r="A700" s="1" t="s">
        <v>931</v>
      </c>
      <c r="B700" s="1" t="s">
        <v>932</v>
      </c>
      <c r="C700" s="1" t="str">
        <f aca="false">A700 &amp;" " &amp;"""" &amp;B700 &amp;""""</f>
        <v> tech_trm_weapon_c_usa_75_m3_can:0 "75mm/40 M3"</v>
      </c>
      <c r="D700" s="1" t="str">
        <f aca="false">IF(ISBLANK(A700),"",C700)</f>
        <v> tech_trm_weapon_c_usa_75_m3_can:0 "75mm/40 M3"</v>
      </c>
    </row>
    <row r="701" customFormat="false" ht="13.8" hidden="false" customHeight="false" outlineLevel="0" collapsed="false">
      <c r="A701" s="1" t="s">
        <v>933</v>
      </c>
      <c r="B701" s="1" t="s">
        <v>934</v>
      </c>
      <c r="C701" s="1" t="str">
        <f aca="false">A701 &amp;" " &amp;"""" &amp;B701 &amp;""""</f>
        <v> tech_trm_weapon_mg_usa_m1919_can:0 "7,62mm M1919"</v>
      </c>
      <c r="D701" s="1" t="str">
        <f aca="false">IF(ISBLANK(A701),"",C701)</f>
        <v> tech_trm_weapon_mg_usa_m1919_can:0 "7,62mm M1919"</v>
      </c>
    </row>
    <row r="702" customFormat="false" ht="13.8" hidden="false" customHeight="false" outlineLevel="0" collapsed="false">
      <c r="A702" s="1" t="s">
        <v>935</v>
      </c>
      <c r="B702" s="1" t="s">
        <v>936</v>
      </c>
      <c r="C702" s="1" t="str">
        <f aca="false">A702 &amp;" " &amp;"""" &amp;B702 &amp;""""</f>
        <v> tech_trm_weapon_mg_usa_m2_can:0 "12,7mm M2"</v>
      </c>
      <c r="D702" s="1" t="str">
        <f aca="false">IF(ISBLANK(A702),"",C702)</f>
        <v> tech_trm_weapon_mg_usa_m2_can:0 "12,7mm M2"</v>
      </c>
    </row>
    <row r="703" customFormat="false" ht="13.8" hidden="false" customHeight="false" outlineLevel="0" collapsed="false">
      <c r="C703" s="1" t="str">
        <f aca="false">A703 &amp;" " &amp;"""" &amp;B703 &amp;""""</f>
        <v> ""</v>
      </c>
      <c r="D703" s="1" t="str">
        <f aca="false">IF(ISBLANK(A703),"",C703)</f>
        <v/>
      </c>
    </row>
    <row r="704" customFormat="false" ht="13.8" hidden="false" customHeight="false" outlineLevel="0" collapsed="false">
      <c r="A704" s="1" t="s">
        <v>937</v>
      </c>
      <c r="B704" s="1" t="s">
        <v>938</v>
      </c>
      <c r="C704" s="1" t="str">
        <f aca="false">A704 &amp;" " &amp;"""" &amp;B704 &amp;""""</f>
        <v> tech_trm_ammo_eng_ap_small:0 "Kleine APCBC-Munition (40mm/57mm)"</v>
      </c>
      <c r="D704" s="1" t="str">
        <f aca="false">IF(ISBLANK(A704),"",C704)</f>
        <v> tech_trm_ammo_eng_ap_small:0 "Kleine APCBC-Munition (40mm/57mm)"</v>
      </c>
    </row>
    <row r="705" customFormat="false" ht="13.8" hidden="false" customHeight="false" outlineLevel="0" collapsed="false">
      <c r="A705" s="1" t="s">
        <v>939</v>
      </c>
      <c r="B705" s="1" t="s">
        <v>940</v>
      </c>
      <c r="C705" s="1" t="str">
        <f aca="false">A705 &amp;" " &amp;"""" &amp;B705 &amp;""""</f>
        <v> tech_trm_ammo_eng_apds:0 "APDS-Munition (57mm/76mm/84mm)"</v>
      </c>
      <c r="D705" s="1" t="str">
        <f aca="false">IF(ISBLANK(A705),"",C705)</f>
        <v> tech_trm_ammo_eng_apds:0 "APDS-Munition (57mm/76mm/84mm)"</v>
      </c>
    </row>
    <row r="706" customFormat="false" ht="13.8" hidden="false" customHeight="false" outlineLevel="0" collapsed="false">
      <c r="A706" s="1" t="s">
        <v>941</v>
      </c>
      <c r="B706" s="1" t="s">
        <v>942</v>
      </c>
      <c r="C706" s="1" t="str">
        <f aca="false">A706 &amp;" " &amp;"""" &amp;B706 &amp;""""</f>
        <v> tech_trm_ammo_eng_heat:0 "HEAT-Munition"</v>
      </c>
      <c r="D706" s="1" t="str">
        <f aca="false">IF(ISBLANK(A706),"",C706)</f>
        <v> tech_trm_ammo_eng_heat:0 "HEAT-Munition"</v>
      </c>
    </row>
    <row r="707" customFormat="false" ht="13.8" hidden="false" customHeight="false" outlineLevel="0" collapsed="false">
      <c r="C707" s="1" t="str">
        <f aca="false">A707 &amp;" " &amp;"""" &amp;B707 &amp;""""</f>
        <v> ""</v>
      </c>
      <c r="D707" s="1" t="str">
        <f aca="false">IF(ISBLANK(A707),"",C707)</f>
        <v/>
      </c>
    </row>
    <row r="708" customFormat="false" ht="13.8" hidden="false" customHeight="false" outlineLevel="0" collapsed="false">
      <c r="A708" s="1" t="s">
        <v>943</v>
      </c>
      <c r="C708" s="1" t="str">
        <f aca="false">A708 &amp;" " &amp;"""" &amp;B708 &amp;""""</f>
        <v> # USA ""</v>
      </c>
      <c r="D708" s="1" t="str">
        <f aca="false">IF(ISBLANK(A708),"",C708)</f>
        <v> # USA ""</v>
      </c>
    </row>
    <row r="709" customFormat="false" ht="13.8" hidden="false" customHeight="false" outlineLevel="0" collapsed="false">
      <c r="A709" s="1" t="s">
        <v>944</v>
      </c>
      <c r="B709" s="1" t="s">
        <v>14</v>
      </c>
      <c r="C709" s="1" t="str">
        <f aca="false">A709 &amp;" " &amp;"""" &amp;B709 &amp;""""</f>
        <v> tech_trm_us_armour:1 "Amerikanische Panzer"</v>
      </c>
      <c r="D709" s="1" t="str">
        <f aca="false">IF(ISBLANK(A709),"",C709)</f>
        <v> tech_trm_us_armour:1 "Amerikanische Panzer"</v>
      </c>
    </row>
    <row r="710" customFormat="false" ht="13.8" hidden="false" customHeight="false" outlineLevel="0" collapsed="false">
      <c r="C710" s="1" t="str">
        <f aca="false">A710 &amp;" " &amp;"""" &amp;B710 &amp;""""</f>
        <v> ""</v>
      </c>
      <c r="D710" s="1" t="str">
        <f aca="false">IF(ISBLANK(A710),"",C710)</f>
        <v/>
      </c>
    </row>
    <row r="711" customFormat="false" ht="13.8" hidden="false" customHeight="false" outlineLevel="0" collapsed="false">
      <c r="A711" s="1" t="s">
        <v>945</v>
      </c>
      <c r="B711" s="1" t="s">
        <v>946</v>
      </c>
      <c r="C711" s="1" t="str">
        <f aca="false">A711 &amp;" " &amp;"""" &amp;B711 &amp;""""</f>
        <v> trm_cavalry_tank_chassis_usa_m18_1_desc:1 "Typ - Kavallerie-Panzer-Zerstörer oder Kavallerie-CS-Panzer"</v>
      </c>
      <c r="D711" s="1" t="str">
        <f aca="false">IF(ISBLANK(A711),"",C711)</f>
        <v> trm_cavalry_tank_chassis_usa_m18_1_desc:1 "Typ - Kavallerie-Panzer-Zerstörer oder Kavallerie-CS-Panzer"</v>
      </c>
    </row>
    <row r="712" customFormat="false" ht="13.8" hidden="false" customHeight="false" outlineLevel="0" collapsed="false">
      <c r="C712" s="1" t="str">
        <f aca="false">A712 &amp;" " &amp;"""" &amp;B712 &amp;""""</f>
        <v> ""</v>
      </c>
      <c r="D712" s="1" t="str">
        <f aca="false">IF(ISBLANK(A712),"",C712)</f>
        <v/>
      </c>
    </row>
    <row r="713" customFormat="false" ht="13.8" hidden="false" customHeight="false" outlineLevel="0" collapsed="false">
      <c r="A713" s="1" t="s">
        <v>947</v>
      </c>
      <c r="B713" s="1" t="s">
        <v>948</v>
      </c>
      <c r="C713" s="1" t="str">
        <f aca="false">A713 &amp;" " &amp;"""" &amp;B713 &amp;""""</f>
        <v> tech_trm_cavalry_tank_usa_m1_turret_2:0 "M1 Combat Car Turret"</v>
      </c>
      <c r="D713" s="1" t="str">
        <f aca="false">IF(ISBLANK(A713),"",C713)</f>
        <v> tech_trm_cavalry_tank_usa_m1_turret_2:0 "M1 Combat Car Turret"</v>
      </c>
    </row>
    <row r="714" customFormat="false" ht="13.8" hidden="false" customHeight="false" outlineLevel="0" collapsed="false">
      <c r="A714" s="1" t="s">
        <v>949</v>
      </c>
      <c r="B714" s="1" t="s">
        <v>950</v>
      </c>
      <c r="C714" s="1" t="str">
        <f aca="false">A714 &amp;" " &amp;"""" &amp;B714 &amp;""""</f>
        <v> tech_trm_cavalry_tank_usa_m18_turret_open_2:0 "M18 90mm offener Turm"</v>
      </c>
      <c r="D714" s="1" t="str">
        <f aca="false">IF(ISBLANK(A714),"",C714)</f>
        <v> tech_trm_cavalry_tank_usa_m18_turret_open_2:0 "M18 90mm offener Turm"</v>
      </c>
    </row>
    <row r="715" customFormat="false" ht="13.8" hidden="false" customHeight="false" outlineLevel="0" collapsed="false">
      <c r="A715" s="1" t="s">
        <v>951</v>
      </c>
      <c r="B715" s="1" t="s">
        <v>952</v>
      </c>
      <c r="C715" s="1" t="str">
        <f aca="false">A715 &amp;" " &amp;"""" &amp;B715 &amp;""""</f>
        <v> tech_trm_light_tank_usa_m3_aa_open_1:0 "M3 Offene Flaklafette"</v>
      </c>
      <c r="D715" s="1" t="str">
        <f aca="false">IF(ISBLANK(A715),"",C715)</f>
        <v> tech_trm_light_tank_usa_m3_aa_open_1:0 "M3 Offene Flaklafette"</v>
      </c>
    </row>
    <row r="716" customFormat="false" ht="13.8" hidden="false" customHeight="false" outlineLevel="0" collapsed="false">
      <c r="A716" s="1" t="s">
        <v>953</v>
      </c>
      <c r="B716" s="1" t="s">
        <v>954</v>
      </c>
      <c r="C716" s="1" t="str">
        <f aca="false">A716 &amp;" " &amp;"""" &amp;B716 &amp;""""</f>
        <v> tech_trm_light_tank_usa_m24_aa_open_1:0 "M24 Offene Flaklafette"</v>
      </c>
      <c r="D716" s="1" t="str">
        <f aca="false">IF(ISBLANK(A716),"",C716)</f>
        <v> tech_trm_light_tank_usa_m24_aa_open_1:0 "M24 Offene Flaklafette"</v>
      </c>
    </row>
    <row r="717" customFormat="false" ht="13.8" hidden="false" customHeight="false" outlineLevel="0" collapsed="false">
      <c r="A717" s="1" t="s">
        <v>955</v>
      </c>
      <c r="B717" s="1" t="s">
        <v>956</v>
      </c>
      <c r="C717" s="1" t="str">
        <f aca="false">A717 &amp;" " &amp;"""" &amp;B717 &amp;""""</f>
        <v> tech_trm_light_tank_usa_m24_superstructure_open_1:0 "M24 Aufbau"</v>
      </c>
      <c r="D717" s="1" t="str">
        <f aca="false">IF(ISBLANK(A717),"",C717)</f>
        <v> tech_trm_light_tank_usa_m24_superstructure_open_1:0 "M24 Aufbau"</v>
      </c>
    </row>
    <row r="718" customFormat="false" ht="13.8" hidden="false" customHeight="false" outlineLevel="0" collapsed="false">
      <c r="A718" s="1" t="s">
        <v>957</v>
      </c>
      <c r="B718" s="1" t="s">
        <v>958</v>
      </c>
      <c r="C718" s="1" t="str">
        <f aca="false">A718 &amp;" " &amp;"""" &amp;B718 &amp;""""</f>
        <v> tech_trm_medium_tank_usa_m3_superstructure_open_1:0 "M3 Aufbau"</v>
      </c>
      <c r="D718" s="1" t="str">
        <f aca="false">IF(ISBLANK(A718),"",C718)</f>
        <v> tech_trm_medium_tank_usa_m3_superstructure_open_1:0 "M3 Aufbau"</v>
      </c>
    </row>
    <row r="719" customFormat="false" ht="13.8" hidden="false" customHeight="false" outlineLevel="0" collapsed="false">
      <c r="A719" s="1" t="s">
        <v>959</v>
      </c>
      <c r="B719" s="1" t="s">
        <v>960</v>
      </c>
      <c r="C719" s="1" t="str">
        <f aca="false">A719 &amp;" " &amp;"""" &amp;B719 &amp;""""</f>
        <v> tech_trm_medium_tank_usa_m4_turret_2:0 "M4 76mm Geschützturm"</v>
      </c>
      <c r="D719" s="1" t="str">
        <f aca="false">IF(ISBLANK(A719),"",C719)</f>
        <v> tech_trm_medium_tank_usa_m4_turret_2:0 "M4 76mm Geschützturm"</v>
      </c>
    </row>
    <row r="720" customFormat="false" ht="13.8" hidden="false" customHeight="false" outlineLevel="0" collapsed="false">
      <c r="A720" s="1" t="s">
        <v>961</v>
      </c>
      <c r="B720" s="1" t="s">
        <v>962</v>
      </c>
      <c r="C720" s="1" t="str">
        <f aca="false">A720 &amp;" " &amp;"""" &amp;B720 &amp;""""</f>
        <v> tech_trm_medium_tank_usa_m4_turret_3:0 "M4 Jumbo Geschützturm"</v>
      </c>
      <c r="D720" s="1" t="str">
        <f aca="false">IF(ISBLANK(A720),"",C720)</f>
        <v> tech_trm_medium_tank_usa_m4_turret_3:0 "M4 Jumbo Geschützturm"</v>
      </c>
    </row>
    <row r="721" customFormat="false" ht="13.8" hidden="false" customHeight="false" outlineLevel="0" collapsed="false">
      <c r="A721" s="1" t="s">
        <v>963</v>
      </c>
      <c r="B721" s="1" t="s">
        <v>964</v>
      </c>
      <c r="C721" s="1" t="str">
        <f aca="false">A721 &amp;" " &amp;"""" &amp;B721 &amp;""""</f>
        <v> tech_trm_medium_tank_usa_m4_superstructure_open_1:0 "M4 Aufbau"</v>
      </c>
      <c r="D721" s="1" t="str">
        <f aca="false">IF(ISBLANK(A721),"",C721)</f>
        <v> tech_trm_medium_tank_usa_m4_superstructure_open_1:0 "M4 Aufbau"</v>
      </c>
    </row>
    <row r="722" customFormat="false" ht="13.8" hidden="false" customHeight="false" outlineLevel="0" collapsed="false">
      <c r="A722" s="1" t="s">
        <v>965</v>
      </c>
      <c r="B722" s="1" t="s">
        <v>966</v>
      </c>
      <c r="C722" s="1" t="str">
        <f aca="false">A722 &amp;" " &amp;"""" &amp;B722 &amp;""""</f>
        <v> tech_trm_medium_tank_usa_m4_turret_open_1:0 "M10 Offenes Geschützturm"</v>
      </c>
      <c r="D722" s="1" t="str">
        <f aca="false">IF(ISBLANK(A722),"",C722)</f>
        <v> tech_trm_medium_tank_usa_m4_turret_open_1:0 "M10 Offenes Geschützturm"</v>
      </c>
    </row>
    <row r="723" customFormat="false" ht="13.8" hidden="false" customHeight="false" outlineLevel="0" collapsed="false">
      <c r="A723" s="1" t="s">
        <v>967</v>
      </c>
      <c r="B723" s="1" t="s">
        <v>968</v>
      </c>
      <c r="C723" s="1" t="str">
        <f aca="false">A723 &amp;" " &amp;"""" &amp;B723 &amp;""""</f>
        <v> tech_trm_medium_tank_usa_m4_turret_open_2:0 "M36 Offenes Geschützturm"</v>
      </c>
      <c r="D723" s="1" t="str">
        <f aca="false">IF(ISBLANK(A723),"",C723)</f>
        <v> tech_trm_medium_tank_usa_m4_turret_open_2:0 "M36 Offenes Geschützturm"</v>
      </c>
    </row>
    <row r="724" customFormat="false" ht="13.8" hidden="false" customHeight="false" outlineLevel="0" collapsed="false">
      <c r="A724" s="1" t="s">
        <v>969</v>
      </c>
      <c r="B724" s="1" t="s">
        <v>970</v>
      </c>
      <c r="C724" s="1" t="str">
        <f aca="false">A724 &amp;" " &amp;"""" &amp;B724 &amp;""""</f>
        <v> tech_trm_medium_tank_usa_t23_turret_2:0 "T25/T26 90mm Geschützturm"</v>
      </c>
      <c r="D724" s="1" t="str">
        <f aca="false">IF(ISBLANK(A724),"",C724)</f>
        <v> tech_trm_medium_tank_usa_t23_turret_2:0 "T25/T26 90mm Geschützturm"</v>
      </c>
    </row>
    <row r="725" customFormat="false" ht="13.8" hidden="false" customHeight="false" outlineLevel="0" collapsed="false">
      <c r="A725" s="1" t="s">
        <v>971</v>
      </c>
      <c r="B725" s="1" t="s">
        <v>972</v>
      </c>
      <c r="C725" s="1" t="str">
        <f aca="false">A725 &amp;" " &amp;"""" &amp;B725 &amp;""""</f>
        <v> tech_trm_medium_advanced_tank_usa_m26_turret_2:0 "M26E4 Geschützturm"</v>
      </c>
      <c r="D725" s="1" t="str">
        <f aca="false">IF(ISBLANK(A725),"",C725)</f>
        <v> tech_trm_medium_advanced_tank_usa_m26_turret_2:0 "M26E4 Geschützturm"</v>
      </c>
    </row>
    <row r="726" customFormat="false" ht="13.8" hidden="false" customHeight="false" outlineLevel="0" collapsed="false">
      <c r="A726" s="1" t="s">
        <v>973</v>
      </c>
      <c r="B726" s="1" t="s">
        <v>974</v>
      </c>
      <c r="C726" s="1" t="str">
        <f aca="false">A726 &amp;" " &amp;"""" &amp;B726 &amp;""""</f>
        <v> tech_trm_heavy_tank_usa_t29_turret_2:0 "T30 Geschützturm"</v>
      </c>
      <c r="D726" s="1" t="str">
        <f aca="false">IF(ISBLANK(A726),"",C726)</f>
        <v> tech_trm_heavy_tank_usa_t29_turret_2:0 "T30 Geschützturm"</v>
      </c>
    </row>
    <row r="727" customFormat="false" ht="13.8" hidden="false" customHeight="false" outlineLevel="0" collapsed="false">
      <c r="A727" s="1" t="s">
        <v>975</v>
      </c>
      <c r="B727" s="1" t="s">
        <v>976</v>
      </c>
      <c r="C727" s="1" t="str">
        <f aca="false">A727 &amp;" " &amp;"""" &amp;B727 &amp;""""</f>
        <v> tech_trm_amph_tank_usa_lvt_turret_2:0 "LVT(A)-4 Geschützturm"</v>
      </c>
      <c r="D727" s="1" t="str">
        <f aca="false">IF(ISBLANK(A727),"",C727)</f>
        <v> tech_trm_amph_tank_usa_lvt_turret_2:0 "LVT(A)-4 Geschützturm"</v>
      </c>
    </row>
    <row r="728" customFormat="false" ht="13.8" hidden="false" customHeight="false" outlineLevel="0" collapsed="false">
      <c r="C728" s="1" t="str">
        <f aca="false">A728 &amp;" " &amp;"""" &amp;B728 &amp;""""</f>
        <v> ""</v>
      </c>
      <c r="D728" s="1" t="str">
        <f aca="false">IF(ISBLANK(A728),"",C728)</f>
        <v/>
      </c>
    </row>
    <row r="729" customFormat="false" ht="13.8" hidden="false" customHeight="false" outlineLevel="0" collapsed="false">
      <c r="A729" s="1" t="s">
        <v>977</v>
      </c>
      <c r="B729" s="1" t="s">
        <v>978</v>
      </c>
      <c r="C729" s="1" t="str">
        <f aca="false">A729 &amp;" " &amp;"""" &amp;B729 &amp;""""</f>
        <v> tech_trm_weapon_c_usa_37_aac:0 "37mm/44 Automatisch"</v>
      </c>
      <c r="D729" s="1" t="str">
        <f aca="false">IF(ISBLANK(A729),"",C729)</f>
        <v> tech_trm_weapon_c_usa_37_aac:0 "37mm/44 Automatisch"</v>
      </c>
    </row>
    <row r="730" customFormat="false" ht="13.8" hidden="false" customHeight="false" outlineLevel="0" collapsed="false">
      <c r="A730" s="1" t="s">
        <v>979</v>
      </c>
      <c r="B730" s="1" t="s">
        <v>980</v>
      </c>
      <c r="C730" s="1" t="str">
        <f aca="false">A730 &amp;" " &amp;"""" &amp;B730 &amp;""""</f>
        <v> tech_trm_weapon_c_usa_37_m5:0 "37mm/53 M5"</v>
      </c>
      <c r="D730" s="1" t="str">
        <f aca="false">IF(ISBLANK(A730),"",C730)</f>
        <v> tech_trm_weapon_c_usa_37_m5:0 "37mm/53 M5"</v>
      </c>
    </row>
    <row r="731" customFormat="false" ht="13.8" hidden="false" customHeight="false" outlineLevel="0" collapsed="false">
      <c r="A731" s="1" t="s">
        <v>981</v>
      </c>
      <c r="B731" s="1" t="s">
        <v>982</v>
      </c>
      <c r="C731" s="1" t="str">
        <f aca="false">A731 &amp;" " &amp;"""" &amp;B731 &amp;""""</f>
        <v> tech_trm_weapon_c_usa_37_m6:0 "37mm/57 M6"</v>
      </c>
      <c r="D731" s="1" t="str">
        <f aca="false">IF(ISBLANK(A731),"",C731)</f>
        <v> tech_trm_weapon_c_usa_37_m6:0 "37mm/57 M6"</v>
      </c>
    </row>
    <row r="732" customFormat="false" ht="13.8" hidden="false" customHeight="false" outlineLevel="0" collapsed="false">
      <c r="A732" s="1" t="s">
        <v>983</v>
      </c>
      <c r="B732" s="1" t="s">
        <v>984</v>
      </c>
      <c r="C732" s="1" t="str">
        <f aca="false">A732 &amp;" " &amp;"""" &amp;B732 &amp;""""</f>
        <v> tech_trm_weapon_c_usa_57_m1:0 "57mm/50 M1"</v>
      </c>
      <c r="D732" s="1" t="str">
        <f aca="false">IF(ISBLANK(A732),"",C732)</f>
        <v> tech_trm_weapon_c_usa_57_m1:0 "57mm/50 M1"</v>
      </c>
    </row>
    <row r="733" customFormat="false" ht="13.8" hidden="false" customHeight="false" outlineLevel="0" collapsed="false">
      <c r="A733" s="1" t="s">
        <v>985</v>
      </c>
      <c r="B733" s="1" t="s">
        <v>986</v>
      </c>
      <c r="C733" s="1" t="str">
        <f aca="false">A733 &amp;" " &amp;"""" &amp;B733 &amp;""""</f>
        <v> tech_trm_weapon_c_usa_75_m2_cs:0 "75mm/18 M2"</v>
      </c>
      <c r="D733" s="1" t="str">
        <f aca="false">IF(ISBLANK(A733),"",C733)</f>
        <v> tech_trm_weapon_c_usa_75_m2_cs:0 "75mm/18 M2"</v>
      </c>
    </row>
    <row r="734" customFormat="false" ht="13.8" hidden="false" customHeight="false" outlineLevel="0" collapsed="false">
      <c r="A734" s="1" t="s">
        <v>987</v>
      </c>
      <c r="B734" s="1" t="s">
        <v>930</v>
      </c>
      <c r="C734" s="1" t="str">
        <f aca="false">A734 &amp;" " &amp;"""" &amp;B734 &amp;""""</f>
        <v> tech_trm_weapon_c_usa_75_m2:0 "75mm/31 M2"</v>
      </c>
      <c r="D734" s="1" t="str">
        <f aca="false">IF(ISBLANK(A734),"",C734)</f>
        <v> tech_trm_weapon_c_usa_75_m2:0 "75mm/31 M2"</v>
      </c>
    </row>
    <row r="735" customFormat="false" ht="13.8" hidden="false" customHeight="false" outlineLevel="0" collapsed="false">
      <c r="A735" s="1" t="s">
        <v>988</v>
      </c>
      <c r="B735" s="1" t="s">
        <v>932</v>
      </c>
      <c r="C735" s="1" t="str">
        <f aca="false">A735 &amp;" " &amp;"""" &amp;B735 &amp;""""</f>
        <v> tech_trm_weapon_c_usa_75_m3:0 "75mm/40 M3"</v>
      </c>
      <c r="D735" s="1" t="str">
        <f aca="false">IF(ISBLANK(A735),"",C735)</f>
        <v> tech_trm_weapon_c_usa_75_m3:0 "75mm/40 M3"</v>
      </c>
    </row>
    <row r="736" customFormat="false" ht="13.8" hidden="false" customHeight="false" outlineLevel="0" collapsed="false">
      <c r="A736" s="1" t="s">
        <v>989</v>
      </c>
      <c r="B736" s="1" t="s">
        <v>990</v>
      </c>
      <c r="C736" s="1" t="str">
        <f aca="false">A736 &amp;" " &amp;"""" &amp;B736 &amp;""""</f>
        <v> tech_trm_weapon_c_usa_75_m6:0 "75mm/39 M6"</v>
      </c>
      <c r="D736" s="1" t="str">
        <f aca="false">IF(ISBLANK(A736),"",C736)</f>
        <v> tech_trm_weapon_c_usa_75_m6:0 "75mm/39 M6"</v>
      </c>
    </row>
    <row r="737" customFormat="false" ht="13.8" hidden="false" customHeight="false" outlineLevel="0" collapsed="false">
      <c r="A737" s="1" t="s">
        <v>991</v>
      </c>
      <c r="B737" s="1" t="s">
        <v>992</v>
      </c>
      <c r="C737" s="1" t="str">
        <f aca="false">A737 &amp;" " &amp;"""" &amp;B737 &amp;""""</f>
        <v> tech_trm_weapon_c_usa_76_m7:0 "3in/50 M7"</v>
      </c>
      <c r="D737" s="1" t="str">
        <f aca="false">IF(ISBLANK(A737),"",C737)</f>
        <v> tech_trm_weapon_c_usa_76_m7:0 "3in/50 M7"</v>
      </c>
    </row>
    <row r="738" customFormat="false" ht="13.8" hidden="false" customHeight="false" outlineLevel="0" collapsed="false">
      <c r="A738" s="1" t="s">
        <v>993</v>
      </c>
      <c r="B738" s="1" t="s">
        <v>994</v>
      </c>
      <c r="C738" s="1" t="str">
        <f aca="false">A738 &amp;" " &amp;"""" &amp;B738 &amp;""""</f>
        <v> tech_trm_weapon_c_usa_76_m1:0 "76mm/52 M1"</v>
      </c>
      <c r="D738" s="1" t="str">
        <f aca="false">IF(ISBLANK(A738),"",C738)</f>
        <v> tech_trm_weapon_c_usa_76_m1:0 "76mm/52 M1"</v>
      </c>
    </row>
    <row r="739" customFormat="false" ht="13.8" hidden="false" customHeight="false" outlineLevel="0" collapsed="false">
      <c r="A739" s="1" t="s">
        <v>995</v>
      </c>
      <c r="B739" s="1" t="s">
        <v>996</v>
      </c>
      <c r="C739" s="1" t="str">
        <f aca="false">A739 &amp;" " &amp;"""" &amp;B739 &amp;""""</f>
        <v> tech_trm_weapon_c_usa_90_m3:0 "90mm/53 M3"</v>
      </c>
      <c r="D739" s="1" t="str">
        <f aca="false">IF(ISBLANK(A739),"",C739)</f>
        <v> tech_trm_weapon_c_usa_90_m3:0 "90mm/53 M3"</v>
      </c>
    </row>
    <row r="740" customFormat="false" ht="13.8" hidden="false" customHeight="false" outlineLevel="0" collapsed="false">
      <c r="A740" s="1" t="s">
        <v>997</v>
      </c>
      <c r="B740" s="1" t="s">
        <v>998</v>
      </c>
      <c r="C740" s="1" t="str">
        <f aca="false">A740 &amp;" " &amp;"""" &amp;B740 &amp;""""</f>
        <v> tech_trm_weapon_c_usa_90_t15:0 "90mm/73 T15"</v>
      </c>
      <c r="D740" s="1" t="str">
        <f aca="false">IF(ISBLANK(A740),"",C740)</f>
        <v> tech_trm_weapon_c_usa_90_t15:0 "90mm/73 T15"</v>
      </c>
    </row>
    <row r="741" customFormat="false" ht="13.8" hidden="false" customHeight="false" outlineLevel="0" collapsed="false">
      <c r="A741" s="1" t="s">
        <v>999</v>
      </c>
      <c r="B741" s="1" t="s">
        <v>1000</v>
      </c>
      <c r="C741" s="1" t="str">
        <f aca="false">A741 &amp;" " &amp;"""" &amp;B741 &amp;""""</f>
        <v> tech_trm_weapon_c_usa_105_m4:0 "105mm/22 M4"</v>
      </c>
      <c r="D741" s="1" t="str">
        <f aca="false">IF(ISBLANK(A741),"",C741)</f>
        <v> tech_trm_weapon_c_usa_105_m4:0 "105mm/22 M4"</v>
      </c>
    </row>
    <row r="742" customFormat="false" ht="13.8" hidden="false" customHeight="false" outlineLevel="0" collapsed="false">
      <c r="A742" s="1" t="s">
        <v>1001</v>
      </c>
      <c r="B742" s="1" t="s">
        <v>1002</v>
      </c>
      <c r="C742" s="1" t="str">
        <f aca="false">A742 &amp;" " &amp;"""" &amp;B742 &amp;""""</f>
        <v> tech_trm_weapon_c_usa_105_t5:0 "105mm/65 T5"</v>
      </c>
      <c r="D742" s="1" t="str">
        <f aca="false">IF(ISBLANK(A742),"",C742)</f>
        <v> tech_trm_weapon_c_usa_105_t5:0 "105mm/65 T5"</v>
      </c>
    </row>
    <row r="743" customFormat="false" ht="13.8" hidden="false" customHeight="false" outlineLevel="0" collapsed="false">
      <c r="A743" s="1" t="s">
        <v>1003</v>
      </c>
      <c r="B743" s="1" t="s">
        <v>1004</v>
      </c>
      <c r="C743" s="1" t="str">
        <f aca="false">A743 &amp;" " &amp;"""" &amp;B743 &amp;""""</f>
        <v> tech_trm_weapon_c_usa_120_t53:0 "120mm/65 T53"</v>
      </c>
      <c r="D743" s="1" t="str">
        <f aca="false">IF(ISBLANK(A743),"",C743)</f>
        <v> tech_trm_weapon_c_usa_120_t53:0 "120mm/65 T53"</v>
      </c>
    </row>
    <row r="744" customFormat="false" ht="13.8" hidden="false" customHeight="false" outlineLevel="0" collapsed="false">
      <c r="A744" s="1" t="s">
        <v>1005</v>
      </c>
      <c r="B744" s="1" t="s">
        <v>1006</v>
      </c>
      <c r="C744" s="1" t="str">
        <f aca="false">A744 &amp;" " &amp;"""" &amp;B744 &amp;""""</f>
        <v> tech_trm_weapon_c_usa_155_t7:0 "155mm/40 T7"</v>
      </c>
      <c r="D744" s="1" t="str">
        <f aca="false">IF(ISBLANK(A744),"",C744)</f>
        <v> tech_trm_weapon_c_usa_155_t7:0 "155mm/40 T7"</v>
      </c>
    </row>
    <row r="745" customFormat="false" ht="13.8" hidden="false" customHeight="false" outlineLevel="0" collapsed="false">
      <c r="A745" s="1" t="s">
        <v>1007</v>
      </c>
      <c r="B745" s="1" t="s">
        <v>1008</v>
      </c>
      <c r="C745" s="1" t="str">
        <f aca="false">A745 &amp;" " &amp;"""" &amp;B745 &amp;""""</f>
        <v> tech_trm_weapon_aa_mg_usa_12_m2:0 "12,7mm Browning M2 AA"</v>
      </c>
      <c r="D745" s="1" t="str">
        <f aca="false">IF(ISBLANK(A745),"",C745)</f>
        <v> tech_trm_weapon_aa_mg_usa_12_m2:0 "12,7mm Browning M2 AA"</v>
      </c>
    </row>
    <row r="746" customFormat="false" ht="13.8" hidden="false" customHeight="false" outlineLevel="0" collapsed="false">
      <c r="A746" s="1" t="s">
        <v>1009</v>
      </c>
      <c r="B746" s="1" t="s">
        <v>1010</v>
      </c>
      <c r="C746" s="1" t="str">
        <f aca="false">A746 &amp;" " &amp;"""" &amp;B746 &amp;""""</f>
        <v> tech_trm_weapon_aa_ac_usa_37_m1:0 "37mm/54 M1"</v>
      </c>
      <c r="D746" s="1" t="str">
        <f aca="false">IF(ISBLANK(A746),"",C746)</f>
        <v> tech_trm_weapon_aa_ac_usa_37_m1:0 "37mm/54 M1"</v>
      </c>
    </row>
    <row r="747" customFormat="false" ht="13.8" hidden="false" customHeight="false" outlineLevel="0" collapsed="false">
      <c r="A747" s="1" t="s">
        <v>1011</v>
      </c>
      <c r="B747" s="1" t="s">
        <v>1012</v>
      </c>
      <c r="C747" s="1" t="str">
        <f aca="false">A747 &amp;" " &amp;"""" &amp;B747 &amp;""""</f>
        <v> tech_trm_weapon_aa_ac_usa_40_m1:0 "40mm/60 M1 Flak"</v>
      </c>
      <c r="D747" s="1" t="str">
        <f aca="false">IF(ISBLANK(A747),"",C747)</f>
        <v> tech_trm_weapon_aa_ac_usa_40_m1:0 "40mm/60 M1 Flak"</v>
      </c>
    </row>
    <row r="748" customFormat="false" ht="13.8" hidden="false" customHeight="false" outlineLevel="0" collapsed="false">
      <c r="A748" s="1" t="s">
        <v>1013</v>
      </c>
      <c r="B748" s="1" t="s">
        <v>1014</v>
      </c>
      <c r="C748" s="1" t="str">
        <f aca="false">A748 &amp;" " &amp;"""" &amp;B748 &amp;""""</f>
        <v> tech_trm_weapon_art_usa_75_m1:0 "75mm/18 M1"</v>
      </c>
      <c r="D748" s="1" t="str">
        <f aca="false">IF(ISBLANK(A748),"",C748)</f>
        <v> tech_trm_weapon_art_usa_75_m1:0 "75mm/18 M1"</v>
      </c>
    </row>
    <row r="749" customFormat="false" ht="13.8" hidden="false" customHeight="false" outlineLevel="0" collapsed="false">
      <c r="A749" s="1" t="s">
        <v>1015</v>
      </c>
      <c r="B749" s="1" t="s">
        <v>1016</v>
      </c>
      <c r="C749" s="1" t="str">
        <f aca="false">A749 &amp;" " &amp;"""" &amp;B749 &amp;""""</f>
        <v> tech_trm_weapon_art_usa_105_m2:0 "105mm/22 M2"</v>
      </c>
      <c r="D749" s="1" t="str">
        <f aca="false">IF(ISBLANK(A749),"",C749)</f>
        <v> tech_trm_weapon_art_usa_105_m2:0 "105mm/22 M2"</v>
      </c>
    </row>
    <row r="750" customFormat="false" ht="13.8" hidden="false" customHeight="false" outlineLevel="0" collapsed="false">
      <c r="A750" s="1" t="s">
        <v>1017</v>
      </c>
      <c r="B750" s="1" t="s">
        <v>1018</v>
      </c>
      <c r="C750" s="1" t="str">
        <f aca="false">A750 &amp;" " &amp;"""" &amp;B750 &amp;""""</f>
        <v> tech_trm_weapon_art_usa_155_m1_how:0 "155mm/24 M1"</v>
      </c>
      <c r="D750" s="1" t="str">
        <f aca="false">IF(ISBLANK(A750),"",C750)</f>
        <v> tech_trm_weapon_art_usa_155_m1_how:0 "155mm/24 M1"</v>
      </c>
    </row>
    <row r="751" customFormat="false" ht="13.8" hidden="false" customHeight="false" outlineLevel="0" collapsed="false">
      <c r="A751" s="1" t="s">
        <v>1019</v>
      </c>
      <c r="B751" s="1" t="s">
        <v>1020</v>
      </c>
      <c r="C751" s="1" t="str">
        <f aca="false">A751 &amp;" " &amp;"""" &amp;B751 &amp;""""</f>
        <v> tech_trm_weapon_art_usa_155_m1918:0 "155mm/38 M1918"</v>
      </c>
      <c r="D751" s="1" t="str">
        <f aca="false">IF(ISBLANK(A751),"",C751)</f>
        <v> tech_trm_weapon_art_usa_155_m1918:0 "155mm/38 M1918"</v>
      </c>
    </row>
    <row r="752" customFormat="false" ht="13.8" hidden="false" customHeight="false" outlineLevel="0" collapsed="false">
      <c r="A752" s="1" t="s">
        <v>1021</v>
      </c>
      <c r="B752" s="1" t="s">
        <v>1022</v>
      </c>
      <c r="C752" s="1" t="str">
        <f aca="false">A752 &amp;" " &amp;"""" &amp;B752 &amp;""""</f>
        <v> tech_trm_weapon_art_usa_155_m1:0 "155mm/45 M1"</v>
      </c>
      <c r="D752" s="1" t="str">
        <f aca="false">IF(ISBLANK(A752),"",C752)</f>
        <v> tech_trm_weapon_art_usa_155_m1:0 "155mm/45 M1"</v>
      </c>
    </row>
    <row r="753" customFormat="false" ht="13.8" hidden="false" customHeight="false" outlineLevel="0" collapsed="false">
      <c r="A753" s="1" t="s">
        <v>1023</v>
      </c>
      <c r="B753" s="1" t="s">
        <v>1024</v>
      </c>
      <c r="C753" s="1" t="str">
        <f aca="false">A753 &amp;" " &amp;"""" &amp;B753 &amp;""""</f>
        <v> tech_trm_weapon_art_usa_203_m1:0 "203mm/25 M1"</v>
      </c>
      <c r="D753" s="1" t="str">
        <f aca="false">IF(ISBLANK(A753),"",C753)</f>
        <v> tech_trm_weapon_art_usa_203_m1:0 "203mm/25 M1"</v>
      </c>
    </row>
    <row r="754" customFormat="false" ht="13.8" hidden="false" customHeight="false" outlineLevel="0" collapsed="false">
      <c r="C754" s="1" t="str">
        <f aca="false">A754 &amp;" " &amp;"""" &amp;B754 &amp;""""</f>
        <v> ""</v>
      </c>
      <c r="D754" s="1" t="str">
        <f aca="false">IF(ISBLANK(A754),"",C754)</f>
        <v/>
      </c>
    </row>
    <row r="755" customFormat="false" ht="13.8" hidden="false" customHeight="false" outlineLevel="0" collapsed="false">
      <c r="A755" s="1" t="s">
        <v>1025</v>
      </c>
      <c r="B755" s="1" t="s">
        <v>1026</v>
      </c>
      <c r="C755" s="1" t="str">
        <f aca="false">A755 &amp;" " &amp;"""" &amp;B755 &amp;""""</f>
        <v> tech_trm_ammo_usa_hvap_medium:0 "HVAP-Munition (75mm/76mm)"</v>
      </c>
      <c r="D755" s="1" t="str">
        <f aca="false">IF(ISBLANK(A755),"",C755)</f>
        <v> tech_trm_ammo_usa_hvap_medium:0 "HVAP-Munition (75mm/76mm)"</v>
      </c>
    </row>
    <row r="756" customFormat="false" ht="13.8" hidden="false" customHeight="false" outlineLevel="0" collapsed="false">
      <c r="A756" s="1" t="s">
        <v>1027</v>
      </c>
      <c r="B756" s="1" t="s">
        <v>1028</v>
      </c>
      <c r="C756" s="1" t="str">
        <f aca="false">A756 &amp;" " &amp;"""" &amp;B756 &amp;""""</f>
        <v> tech_trm_ammo_usa_hvap_large:0 "HVAP-Munition (90mm/105mm)"</v>
      </c>
      <c r="D756" s="1" t="str">
        <f aca="false">IF(ISBLANK(A756),"",C756)</f>
        <v> tech_trm_ammo_usa_hvap_large:0 "HVAP-Munition (90mm/105mm)"</v>
      </c>
    </row>
    <row r="757" customFormat="false" ht="13.8" hidden="false" customHeight="false" outlineLevel="0" collapsed="false">
      <c r="A757" s="1" t="s">
        <v>1029</v>
      </c>
      <c r="B757" s="1" t="s">
        <v>942</v>
      </c>
      <c r="C757" s="1" t="str">
        <f aca="false">A757 &amp;" " &amp;"""" &amp;B757 &amp;""""</f>
        <v> tech_trm_ammo_usa_heat:0 "HEAT-Munition"</v>
      </c>
      <c r="D757" s="1" t="str">
        <f aca="false">IF(ISBLANK(A757),"",C757)</f>
        <v> tech_trm_ammo_usa_heat:0 "HEAT-Munition"</v>
      </c>
    </row>
    <row r="758" customFormat="false" ht="13.8" hidden="false" customHeight="false" outlineLevel="0" collapsed="false">
      <c r="C758" s="1" t="str">
        <f aca="false">A758 &amp;" " &amp;"""" &amp;B758 &amp;""""</f>
        <v> ""</v>
      </c>
      <c r="D758" s="1" t="str">
        <f aca="false">IF(ISBLANK(A758),"",C758)</f>
        <v/>
      </c>
    </row>
    <row r="759" customFormat="false" ht="13.8" hidden="false" customHeight="false" outlineLevel="0" collapsed="false">
      <c r="A759" s="1" t="s">
        <v>1030</v>
      </c>
      <c r="C759" s="1" t="str">
        <f aca="false">A759 &amp;" " &amp;"""" &amp;B759 &amp;""""</f>
        <v> # SOV ""</v>
      </c>
      <c r="D759" s="1" t="str">
        <f aca="false">IF(ISBLANK(A759),"",C759)</f>
        <v> # SOV ""</v>
      </c>
    </row>
    <row r="760" customFormat="false" ht="13.8" hidden="false" customHeight="false" outlineLevel="0" collapsed="false">
      <c r="A760" s="1" t="s">
        <v>1031</v>
      </c>
      <c r="B760" s="1" t="s">
        <v>10</v>
      </c>
      <c r="C760" s="1" t="str">
        <f aca="false">A760 &amp;" " &amp;"""" &amp;B760 &amp;""""</f>
        <v> tech_trm_soviet_armour:1 "Sowjetische Panzer"</v>
      </c>
      <c r="D760" s="1" t="str">
        <f aca="false">IF(ISBLANK(A760),"",C760)</f>
        <v> tech_trm_soviet_armour:1 "Sowjetische Panzer"</v>
      </c>
    </row>
    <row r="761" customFormat="false" ht="13.8" hidden="false" customHeight="false" outlineLevel="0" collapsed="false">
      <c r="C761" s="1" t="str">
        <f aca="false">A761 &amp;" " &amp;"""" &amp;B761 &amp;""""</f>
        <v> ""</v>
      </c>
      <c r="D761" s="1" t="str">
        <f aca="false">IF(ISBLANK(A761),"",C761)</f>
        <v/>
      </c>
    </row>
    <row r="762" customFormat="false" ht="13.8" hidden="false" customHeight="false" outlineLevel="0" collapsed="false">
      <c r="A762" s="1" t="s">
        <v>1032</v>
      </c>
      <c r="B762" s="1" t="s">
        <v>1033</v>
      </c>
      <c r="C762" s="1" t="str">
        <f aca="false">A762 &amp;" " &amp;"""" &amp;B762 &amp;""""</f>
        <v> trm_light_tank_chassis_sov_komsomolets_1_desc:1 "Typ - Leichter Panzerzerstörer"</v>
      </c>
      <c r="D762" s="1" t="str">
        <f aca="false">IF(ISBLANK(A762),"",C762)</f>
        <v> trm_light_tank_chassis_sov_komsomolets_1_desc:1 "Typ - Leichter Panzerzerstörer"</v>
      </c>
    </row>
    <row r="763" customFormat="false" ht="13.8" hidden="false" customHeight="false" outlineLevel="0" collapsed="false">
      <c r="C763" s="1" t="str">
        <f aca="false">A763 &amp;" " &amp;"""" &amp;B763 &amp;""""</f>
        <v> ""</v>
      </c>
      <c r="D763" s="1" t="str">
        <f aca="false">IF(ISBLANK(A763),"",C763)</f>
        <v/>
      </c>
    </row>
    <row r="764" customFormat="false" ht="13.8" hidden="false" customHeight="false" outlineLevel="0" collapsed="false">
      <c r="A764" s="1" t="s">
        <v>1034</v>
      </c>
      <c r="B764" s="1" t="s">
        <v>1035</v>
      </c>
      <c r="C764" s="1" t="str">
        <f aca="false">A764 &amp;" " &amp;"""" &amp;B764 &amp;""""</f>
        <v> tech_trm_light_tank_sov_t70_aa_open_1:0 "T-70 Offene Flak-Lafette"</v>
      </c>
      <c r="D764" s="1" t="str">
        <f aca="false">IF(ISBLANK(A764),"",C764)</f>
        <v> tech_trm_light_tank_sov_t70_aa_open_1:0 "T-70 Offene Flak-Lafette"</v>
      </c>
    </row>
    <row r="765" customFormat="false" ht="13.8" hidden="false" customHeight="false" outlineLevel="0" collapsed="false">
      <c r="A765" s="1" t="s">
        <v>1036</v>
      </c>
      <c r="B765" s="1" t="s">
        <v>1037</v>
      </c>
      <c r="C765" s="1" t="str">
        <f aca="false">A765 &amp;" " &amp;"""" &amp;B765 &amp;""""</f>
        <v> tech_trm_light_tank_sov_t70_superstructure_open_1:0 "T-70 Aufbau"</v>
      </c>
      <c r="D765" s="1" t="str">
        <f aca="false">IF(ISBLANK(A765),"",C765)</f>
        <v> tech_trm_light_tank_sov_t70_superstructure_open_1:0 "T-70 Aufbau"</v>
      </c>
    </row>
    <row r="766" customFormat="false" ht="13.8" hidden="false" customHeight="false" outlineLevel="0" collapsed="false">
      <c r="A766" s="1" t="s">
        <v>1038</v>
      </c>
      <c r="B766" s="1" t="s">
        <v>1039</v>
      </c>
      <c r="C766" s="1" t="str">
        <f aca="false">A766 &amp;" " &amp;"""" &amp;B766 &amp;""""</f>
        <v> tech_trm_cavalry_tank_sov_bt7_turret_2:0 "BT-7 CS Geschützturm"</v>
      </c>
      <c r="D766" s="1" t="str">
        <f aca="false">IF(ISBLANK(A766),"",C766)</f>
        <v> tech_trm_cavalry_tank_sov_bt7_turret_2:0 "BT-7 CS Geschützturm"</v>
      </c>
    </row>
    <row r="767" customFormat="false" ht="13.8" hidden="false" customHeight="false" outlineLevel="0" collapsed="false">
      <c r="A767" s="1" t="s">
        <v>1040</v>
      </c>
      <c r="B767" s="1" t="s">
        <v>1041</v>
      </c>
      <c r="C767" s="1" t="str">
        <f aca="false">A767 &amp;" " &amp;"""" &amp;B767 &amp;""""</f>
        <v> tech_trm_medium_tank_sov_t34_casemate_1:0 "T-34 Kasematte"</v>
      </c>
      <c r="D767" s="1" t="str">
        <f aca="false">IF(ISBLANK(A767),"",C767)</f>
        <v> tech_trm_medium_tank_sov_t34_casemate_1:0 "T-34 Kasematte"</v>
      </c>
    </row>
    <row r="768" customFormat="false" ht="13.8" hidden="false" customHeight="false" outlineLevel="0" collapsed="false">
      <c r="A768" s="1" t="s">
        <v>1042</v>
      </c>
      <c r="B768" s="1" t="s">
        <v>1043</v>
      </c>
      <c r="C768" s="1" t="str">
        <f aca="false">A768 &amp;" " &amp;"""" &amp;B768 &amp;""""</f>
        <v> tech_trm_medium_tank_sov_t34_turret_2:0 "T-34 Verbesserter Turm"</v>
      </c>
      <c r="D768" s="1" t="str">
        <f aca="false">IF(ISBLANK(A768),"",C768)</f>
        <v> tech_trm_medium_tank_sov_t34_turret_2:0 "T-34 Verbesserter Turm"</v>
      </c>
    </row>
    <row r="769" customFormat="false" ht="13.8" hidden="false" customHeight="false" outlineLevel="0" collapsed="false">
      <c r="A769" s="1" t="s">
        <v>1044</v>
      </c>
      <c r="B769" s="1" t="s">
        <v>1045</v>
      </c>
      <c r="C769" s="1" t="str">
        <f aca="false">A769 &amp;" " &amp;"""" &amp;B769 &amp;""""</f>
        <v> tech_trm_medium_tank_sov_t34_turret_3:0 "T-34/85 Geschützturm"</v>
      </c>
      <c r="D769" s="1" t="str">
        <f aca="false">IF(ISBLANK(A769),"",C769)</f>
        <v> tech_trm_medium_tank_sov_t34_turret_3:0 "T-34/85 Geschützturm"</v>
      </c>
    </row>
    <row r="770" customFormat="false" ht="13.8" hidden="false" customHeight="false" outlineLevel="0" collapsed="false">
      <c r="A770" s="1" t="s">
        <v>1046</v>
      </c>
      <c r="B770" s="1" t="s">
        <v>1047</v>
      </c>
      <c r="C770" s="1" t="str">
        <f aca="false">A770 &amp;" " &amp;"""" &amp;B770 &amp;""""</f>
        <v> tech_trm_heavy_tank_sov_kv1_turret_2:0 "KV-85 Geschützturm"</v>
      </c>
      <c r="D770" s="1" t="str">
        <f aca="false">IF(ISBLANK(A770),"",C770)</f>
        <v> tech_trm_heavy_tank_sov_kv1_turret_2:0 "KV-85 Geschützturm"</v>
      </c>
    </row>
    <row r="771" customFormat="false" ht="13.8" hidden="false" customHeight="false" outlineLevel="0" collapsed="false">
      <c r="A771" s="1" t="s">
        <v>1048</v>
      </c>
      <c r="B771" s="1" t="s">
        <v>1049</v>
      </c>
      <c r="C771" s="1" t="str">
        <f aca="false">A771 &amp;" " &amp;"""" &amp;B771 &amp;""""</f>
        <v> tech_trm_heavy_tank_sov_kv2_turret_1:0 "KV-2 Geschützturm"</v>
      </c>
      <c r="D771" s="1" t="str">
        <f aca="false">IF(ISBLANK(A771),"",C771)</f>
        <v> tech_trm_heavy_tank_sov_kv2_turret_1:0 "KV-2 Geschützturm"</v>
      </c>
    </row>
    <row r="772" customFormat="false" ht="13.8" hidden="false" customHeight="false" outlineLevel="0" collapsed="false">
      <c r="A772" s="1" t="s">
        <v>1050</v>
      </c>
      <c r="B772" s="1" t="s">
        <v>1051</v>
      </c>
      <c r="C772" s="1" t="str">
        <f aca="false">A772 &amp;" " &amp;"""" &amp;B772 &amp;""""</f>
        <v> tech_trm_heavy_tank_sov_kv1_casemate_1:0 "KV-1-Kasematte"</v>
      </c>
      <c r="D772" s="1" t="str">
        <f aca="false">IF(ISBLANK(A772),"",C772)</f>
        <v> tech_trm_heavy_tank_sov_kv1_casemate_1:0 "KV-1-Kasematte"</v>
      </c>
    </row>
    <row r="773" customFormat="false" ht="13.8" hidden="false" customHeight="false" outlineLevel="0" collapsed="false">
      <c r="A773" s="1" t="s">
        <v>1052</v>
      </c>
      <c r="B773" s="1" t="s">
        <v>1053</v>
      </c>
      <c r="C773" s="1" t="str">
        <f aca="false">A773 &amp;" " &amp;"""" &amp;B773 &amp;""""</f>
        <v> tech_trm_heavy_tank_sov_is_casemate_1:0 "IS-1/2-Kasematte"</v>
      </c>
      <c r="D773" s="1" t="str">
        <f aca="false">IF(ISBLANK(A773),"",C773)</f>
        <v> tech_trm_heavy_tank_sov_is_casemate_1:0 "IS-1/2-Kasematte"</v>
      </c>
    </row>
    <row r="774" customFormat="false" ht="13.8" hidden="false" customHeight="false" outlineLevel="0" collapsed="false">
      <c r="C774" s="1" t="str">
        <f aca="false">A774 &amp;" " &amp;"""" &amp;B774 &amp;""""</f>
        <v> ""</v>
      </c>
      <c r="D774" s="1" t="str">
        <f aca="false">IF(ISBLANK(A774),"",C774)</f>
        <v/>
      </c>
    </row>
    <row r="775" customFormat="false" ht="13.8" hidden="false" customHeight="false" outlineLevel="0" collapsed="false">
      <c r="A775" s="1" t="s">
        <v>1054</v>
      </c>
      <c r="B775" s="1" t="s">
        <v>1055</v>
      </c>
      <c r="C775" s="1" t="str">
        <f aca="false">A775 &amp;" " &amp;"""" &amp;B775 &amp;""""</f>
        <v> tech_trm_weapon_mg_sov_dshk:0 "12,7mm DShK"</v>
      </c>
      <c r="D775" s="1" t="str">
        <f aca="false">IF(ISBLANK(A775),"",C775)</f>
        <v> tech_trm_weapon_mg_sov_dshk:0 "12,7mm DShK"</v>
      </c>
    </row>
    <row r="776" customFormat="false" ht="13.8" hidden="false" customHeight="false" outlineLevel="0" collapsed="false">
      <c r="A776" s="1" t="s">
        <v>1056</v>
      </c>
      <c r="B776" s="1" t="s">
        <v>1057</v>
      </c>
      <c r="C776" s="1" t="str">
        <f aca="false">A776 &amp;" " &amp;"""" &amp;B776 &amp;""""</f>
        <v> tech_trm_weapon_ac_sov_20_tnsh:0 "20mm TNSh"</v>
      </c>
      <c r="D776" s="1" t="str">
        <f aca="false">IF(ISBLANK(A776),"",C776)</f>
        <v> tech_trm_weapon_ac_sov_20_tnsh:0 "20mm TNSh"</v>
      </c>
    </row>
    <row r="777" customFormat="false" ht="13.8" hidden="false" customHeight="false" outlineLevel="0" collapsed="false">
      <c r="A777" s="1" t="s">
        <v>1058</v>
      </c>
      <c r="B777" s="1" t="s">
        <v>1059</v>
      </c>
      <c r="C777" s="1" t="str">
        <f aca="false">A777 &amp;" " &amp;"""" &amp;B777 &amp;""""</f>
        <v> tech_trm_weapon_c_sov_45_20k32:0 "45mm 20-K Mod.32"</v>
      </c>
      <c r="D777" s="1" t="str">
        <f aca="false">IF(ISBLANK(A777),"",C777)</f>
        <v> tech_trm_weapon_c_sov_45_20k32:0 "45mm 20-K Mod.32"</v>
      </c>
    </row>
    <row r="778" customFormat="false" ht="13.8" hidden="false" customHeight="false" outlineLevel="0" collapsed="false">
      <c r="A778" s="1" t="s">
        <v>1060</v>
      </c>
      <c r="B778" s="1" t="s">
        <v>1061</v>
      </c>
      <c r="C778" s="1" t="str">
        <f aca="false">A778 &amp;" " &amp;"""" &amp;B778 &amp;""""</f>
        <v> tech_trm_weapon_c_sov_45_20k34:0 "45mm 20-K Mod.34"</v>
      </c>
      <c r="D778" s="1" t="str">
        <f aca="false">IF(ISBLANK(A778),"",C778)</f>
        <v> tech_trm_weapon_c_sov_45_20k34:0 "45mm 20-K Mod.34"</v>
      </c>
    </row>
    <row r="779" customFormat="false" ht="13.8" hidden="false" customHeight="false" outlineLevel="0" collapsed="false">
      <c r="A779" s="1" t="s">
        <v>1062</v>
      </c>
      <c r="B779" s="1" t="s">
        <v>1063</v>
      </c>
      <c r="C779" s="1" t="str">
        <f aca="false">A779 &amp;" " &amp;"""" &amp;B779 &amp;""""</f>
        <v> tech_trm_weapon_c_sov_45_20k38:0 "45mm 20-K Mod.38"</v>
      </c>
      <c r="D779" s="1" t="str">
        <f aca="false">IF(ISBLANK(A779),"",C779)</f>
        <v> tech_trm_weapon_c_sov_45_20k38:0 "45mm 20-K Mod.38"</v>
      </c>
    </row>
    <row r="780" customFormat="false" ht="13.8" hidden="false" customHeight="false" outlineLevel="0" collapsed="false">
      <c r="A780" s="1" t="s">
        <v>1064</v>
      </c>
      <c r="B780" s="1" t="s">
        <v>1065</v>
      </c>
      <c r="C780" s="1" t="str">
        <f aca="false">A780 &amp;" " &amp;"""" &amp;B780 &amp;""""</f>
        <v> tech_trm_weapon_c_sov_57_zis2:0 "57mm ZiS-2"</v>
      </c>
      <c r="D780" s="1" t="str">
        <f aca="false">IF(ISBLANK(A780),"",C780)</f>
        <v> tech_trm_weapon_c_sov_57_zis2:0 "57mm ZiS-2"</v>
      </c>
    </row>
    <row r="781" customFormat="false" ht="13.8" hidden="false" customHeight="false" outlineLevel="0" collapsed="false">
      <c r="A781" s="1" t="s">
        <v>1066</v>
      </c>
      <c r="B781" s="1" t="s">
        <v>1067</v>
      </c>
      <c r="C781" s="1" t="str">
        <f aca="false">A781 &amp;" " &amp;"""" &amp;B781 &amp;""""</f>
        <v> tech_trm_weapon_c_sov_57_zis4:0 "57mm ZiS-4"</v>
      </c>
      <c r="D781" s="1" t="str">
        <f aca="false">IF(ISBLANK(A781),"",C781)</f>
        <v> tech_trm_weapon_c_sov_57_zis4:0 "57mm ZiS-4"</v>
      </c>
    </row>
    <row r="782" customFormat="false" ht="13.8" hidden="false" customHeight="false" outlineLevel="0" collapsed="false">
      <c r="A782" s="1" t="s">
        <v>1068</v>
      </c>
      <c r="B782" s="1" t="s">
        <v>1069</v>
      </c>
      <c r="C782" s="1" t="str">
        <f aca="false">A782 &amp;" " &amp;"""" &amp;B782 &amp;""""</f>
        <v> tech_trm_weapon_c_sov_76_kt28:0 "76,2mm KT-28"</v>
      </c>
      <c r="D782" s="1" t="str">
        <f aca="false">IF(ISBLANK(A782),"",C782)</f>
        <v> tech_trm_weapon_c_sov_76_kt28:0 "76,2mm KT-28"</v>
      </c>
    </row>
    <row r="783" customFormat="false" ht="13.8" hidden="false" customHeight="false" outlineLevel="0" collapsed="false">
      <c r="A783" s="1" t="s">
        <v>1070</v>
      </c>
      <c r="B783" s="1" t="s">
        <v>1071</v>
      </c>
      <c r="C783" s="1" t="str">
        <f aca="false">A783 &amp;" " &amp;"""" &amp;B783 &amp;""""</f>
        <v> tech_trm_weapon_c_sov_76_l10:0 "76,2mm L-10"</v>
      </c>
      <c r="D783" s="1" t="str">
        <f aca="false">IF(ISBLANK(A783),"",C783)</f>
        <v> tech_trm_weapon_c_sov_76_l10:0 "76,2mm L-10"</v>
      </c>
    </row>
    <row r="784" customFormat="false" ht="13.8" hidden="false" customHeight="false" outlineLevel="0" collapsed="false">
      <c r="A784" s="1" t="s">
        <v>1072</v>
      </c>
      <c r="B784" s="1" t="s">
        <v>1073</v>
      </c>
      <c r="C784" s="1" t="str">
        <f aca="false">A784 &amp;" " &amp;"""" &amp;B784 &amp;""""</f>
        <v> tech_trm_weapon_c_sov_76_l11:0 "76,2mm L-11"</v>
      </c>
      <c r="D784" s="1" t="str">
        <f aca="false">IF(ISBLANK(A784),"",C784)</f>
        <v> tech_trm_weapon_c_sov_76_l11:0 "76,2mm L-11"</v>
      </c>
    </row>
    <row r="785" customFormat="false" ht="13.8" hidden="false" customHeight="false" outlineLevel="0" collapsed="false">
      <c r="A785" s="1" t="s">
        <v>1074</v>
      </c>
      <c r="B785" s="1" t="s">
        <v>1075</v>
      </c>
      <c r="C785" s="1" t="str">
        <f aca="false">A785 &amp;" " &amp;"""" &amp;B785 &amp;""""</f>
        <v> tech_trm_weapon_c_sov_76_f32:0 "76,2mm F-32"</v>
      </c>
      <c r="D785" s="1" t="str">
        <f aca="false">IF(ISBLANK(A785),"",C785)</f>
        <v> tech_trm_weapon_c_sov_76_f32:0 "76,2mm F-32"</v>
      </c>
    </row>
    <row r="786" customFormat="false" ht="13.8" hidden="false" customHeight="false" outlineLevel="0" collapsed="false">
      <c r="A786" s="1" t="s">
        <v>1076</v>
      </c>
      <c r="B786" s="1" t="s">
        <v>1077</v>
      </c>
      <c r="C786" s="1" t="str">
        <f aca="false">A786 &amp;" " &amp;"""" &amp;B786 &amp;""""</f>
        <v> tech_trm_weapon_c_sov_76_f34:0 "76,2mm F-34"</v>
      </c>
      <c r="D786" s="1" t="str">
        <f aca="false">IF(ISBLANK(A786),"",C786)</f>
        <v> tech_trm_weapon_c_sov_76_f34:0 "76,2mm F-34"</v>
      </c>
    </row>
    <row r="787" customFormat="false" ht="13.8" hidden="false" customHeight="false" outlineLevel="0" collapsed="false">
      <c r="A787" s="1" t="s">
        <v>1078</v>
      </c>
      <c r="B787" s="1" t="s">
        <v>1079</v>
      </c>
      <c r="C787" s="1" t="str">
        <f aca="false">A787 &amp;" " &amp;"""" &amp;B787 &amp;""""</f>
        <v> tech_trm_weapon_c_sov_85_d5:0 "85mm D-5"</v>
      </c>
      <c r="D787" s="1" t="str">
        <f aca="false">IF(ISBLANK(A787),"",C787)</f>
        <v> tech_trm_weapon_c_sov_85_d5:0 "85mm D-5"</v>
      </c>
    </row>
    <row r="788" customFormat="false" ht="13.8" hidden="false" customHeight="false" outlineLevel="0" collapsed="false">
      <c r="A788" s="1" t="s">
        <v>1080</v>
      </c>
      <c r="B788" s="1" t="s">
        <v>1081</v>
      </c>
      <c r="C788" s="1" t="str">
        <f aca="false">A788 &amp;" " &amp;"""" &amp;B788 &amp;""""</f>
        <v> tech_trm_weapon_c_sov_85_ziss53:0 "85mm ZiS-S-53"</v>
      </c>
      <c r="D788" s="1" t="str">
        <f aca="false">IF(ISBLANK(A788),"",C788)</f>
        <v> tech_trm_weapon_c_sov_85_ziss53:0 "85mm ZiS-S-53"</v>
      </c>
    </row>
    <row r="789" customFormat="false" ht="13.8" hidden="false" customHeight="false" outlineLevel="0" collapsed="false">
      <c r="A789" s="1" t="s">
        <v>1082</v>
      </c>
      <c r="B789" s="1" t="s">
        <v>1083</v>
      </c>
      <c r="C789" s="1" t="str">
        <f aca="false">A789 &amp;" " &amp;"""" &amp;B789 &amp;""""</f>
        <v> tech_trm_weapon_c_sov_100_d10:0 "100mm D-10"</v>
      </c>
      <c r="D789" s="1" t="str">
        <f aca="false">IF(ISBLANK(A789),"",C789)</f>
        <v> tech_trm_weapon_c_sov_100_d10:0 "100mm D-10"</v>
      </c>
    </row>
    <row r="790" customFormat="false" ht="13.8" hidden="false" customHeight="false" outlineLevel="0" collapsed="false">
      <c r="A790" s="1" t="s">
        <v>1084</v>
      </c>
      <c r="B790" s="1" t="s">
        <v>1085</v>
      </c>
      <c r="C790" s="1" t="str">
        <f aca="false">A790 &amp;" " &amp;"""" &amp;B790 &amp;""""</f>
        <v> tech_trm_weapon_c_sov_100_lb1:0 "100mm LB-1"</v>
      </c>
      <c r="D790" s="1" t="str">
        <f aca="false">IF(ISBLANK(A790),"",C790)</f>
        <v> tech_trm_weapon_c_sov_100_lb1:0 "100mm LB-1"</v>
      </c>
    </row>
    <row r="791" customFormat="false" ht="13.8" hidden="false" customHeight="false" outlineLevel="0" collapsed="false">
      <c r="A791" s="1" t="s">
        <v>1086</v>
      </c>
      <c r="B791" s="1" t="s">
        <v>1087</v>
      </c>
      <c r="C791" s="1" t="str">
        <f aca="false">A791 &amp;" " &amp;"""" &amp;B791 &amp;""""</f>
        <v> tech_trm_weapon_c_sov_107_zis6:0 "107mm ZiS-6"</v>
      </c>
      <c r="D791" s="1" t="str">
        <f aca="false">IF(ISBLANK(A791),"",C791)</f>
        <v> tech_trm_weapon_c_sov_107_zis6:0 "107mm ZiS-6"</v>
      </c>
    </row>
    <row r="792" customFormat="false" ht="13.8" hidden="false" customHeight="false" outlineLevel="0" collapsed="false">
      <c r="A792" s="1" t="s">
        <v>1088</v>
      </c>
      <c r="B792" s="1" t="s">
        <v>1089</v>
      </c>
      <c r="C792" s="1" t="str">
        <f aca="false">A792 &amp;" " &amp;"""" &amp;B792 &amp;""""</f>
        <v> tech_trm_weapon_c_sov_122_m30:0 "122mm M-30"</v>
      </c>
      <c r="D792" s="1" t="str">
        <f aca="false">IF(ISBLANK(A792),"",C792)</f>
        <v> tech_trm_weapon_c_sov_122_m30:0 "122mm M-30"</v>
      </c>
    </row>
    <row r="793" customFormat="false" ht="13.8" hidden="false" customHeight="false" outlineLevel="0" collapsed="false">
      <c r="A793" s="1" t="s">
        <v>1090</v>
      </c>
      <c r="B793" s="1" t="s">
        <v>1091</v>
      </c>
      <c r="C793" s="1" t="str">
        <f aca="false">A793 &amp;" " &amp;"""" &amp;B793 &amp;""""</f>
        <v> tech_trm_weapon_c_sov_122_a19:0 "122mm A-19"</v>
      </c>
      <c r="D793" s="1" t="str">
        <f aca="false">IF(ISBLANK(A793),"",C793)</f>
        <v> tech_trm_weapon_c_sov_122_a19:0 "122mm A-19"</v>
      </c>
    </row>
    <row r="794" customFormat="false" ht="13.8" hidden="false" customHeight="false" outlineLevel="0" collapsed="false">
      <c r="A794" s="1" t="s">
        <v>1092</v>
      </c>
      <c r="B794" s="1" t="s">
        <v>1093</v>
      </c>
      <c r="C794" s="1" t="str">
        <f aca="false">A794 &amp;" " &amp;"""" &amp;B794 &amp;""""</f>
        <v> tech_trm_weapon_c_sov_122_d25:0 "122mm D-25"</v>
      </c>
      <c r="D794" s="1" t="str">
        <f aca="false">IF(ISBLANK(A794),"",C794)</f>
        <v> tech_trm_weapon_c_sov_122_d25:0 "122mm D-25"</v>
      </c>
    </row>
    <row r="795" customFormat="false" ht="13.8" hidden="false" customHeight="false" outlineLevel="0" collapsed="false">
      <c r="A795" s="1" t="s">
        <v>1094</v>
      </c>
      <c r="B795" s="1" t="s">
        <v>1095</v>
      </c>
      <c r="C795" s="1" t="str">
        <f aca="false">A795 &amp;" " &amp;"""" &amp;B795 &amp;""""</f>
        <v> tech_trm_weapon_c_sov_152_m10:0 "152mm M-10"</v>
      </c>
      <c r="D795" s="1" t="str">
        <f aca="false">IF(ISBLANK(A795),"",C795)</f>
        <v> tech_trm_weapon_c_sov_152_m10:0 "152mm M-10"</v>
      </c>
    </row>
    <row r="796" customFormat="false" ht="13.8" hidden="false" customHeight="false" outlineLevel="0" collapsed="false">
      <c r="A796" s="1" t="s">
        <v>1096</v>
      </c>
      <c r="B796" s="1" t="s">
        <v>1097</v>
      </c>
      <c r="C796" s="1" t="str">
        <f aca="false">A796 &amp;" " &amp;"""" &amp;B796 &amp;""""</f>
        <v> tech_trm_weapon_c_sov_152_ml20:0 "152mm ML-20"</v>
      </c>
      <c r="D796" s="1" t="str">
        <f aca="false">IF(ISBLANK(A796),"",C796)</f>
        <v> tech_trm_weapon_c_sov_152_ml20:0 "152mm ML-20"</v>
      </c>
    </row>
    <row r="797" customFormat="false" ht="13.8" hidden="false" customHeight="false" outlineLevel="0" collapsed="false">
      <c r="A797" s="1" t="s">
        <v>1098</v>
      </c>
      <c r="B797" s="1" t="s">
        <v>1099</v>
      </c>
      <c r="C797" s="1" t="str">
        <f aca="false">A797 &amp;" " &amp;"""" &amp;B797 &amp;""""</f>
        <v> tech_trm_weapon_aa_mg_sov_12_dshk:0 "12,7mm DShK AA"</v>
      </c>
      <c r="D797" s="1" t="str">
        <f aca="false">IF(ISBLANK(A797),"",C797)</f>
        <v> tech_trm_weapon_aa_mg_sov_12_dshk:0 "12,7mm DShK AA"</v>
      </c>
    </row>
    <row r="798" customFormat="false" ht="13.8" hidden="false" customHeight="false" outlineLevel="0" collapsed="false">
      <c r="A798" s="1" t="s">
        <v>1100</v>
      </c>
      <c r="B798" s="1" t="s">
        <v>1101</v>
      </c>
      <c r="C798" s="1" t="str">
        <f aca="false">A798 &amp;" " &amp;"""" &amp;B798 &amp;""""</f>
        <v> tech_trm_weapon_aa_ac_sov_25_72k:0 "25mm 72-K"</v>
      </c>
      <c r="D798" s="1" t="str">
        <f aca="false">IF(ISBLANK(A798),"",C798)</f>
        <v> tech_trm_weapon_aa_ac_sov_25_72k:0 "25mm 72-K"</v>
      </c>
    </row>
    <row r="799" customFormat="false" ht="13.8" hidden="false" customHeight="false" outlineLevel="0" collapsed="false">
      <c r="A799" s="1" t="s">
        <v>1102</v>
      </c>
      <c r="B799" s="1" t="s">
        <v>1103</v>
      </c>
      <c r="C799" s="1" t="str">
        <f aca="false">A799 &amp;" " &amp;"""" &amp;B799 &amp;""""</f>
        <v> tech_trm_weapon_aa_ac_sov_37_61k:0 "37mm 61-K"</v>
      </c>
      <c r="D799" s="1" t="str">
        <f aca="false">IF(ISBLANK(A799),"",C799)</f>
        <v> tech_trm_weapon_aa_ac_sov_37_61k:0 "37mm 61-K"</v>
      </c>
    </row>
    <row r="800" customFormat="false" ht="13.8" hidden="false" customHeight="false" outlineLevel="0" collapsed="false">
      <c r="C800" s="1" t="str">
        <f aca="false">A800 &amp;" " &amp;"""" &amp;B800 &amp;""""</f>
        <v> ""</v>
      </c>
      <c r="D800" s="1" t="str">
        <f aca="false">IF(ISBLANK(A800),"",C800)</f>
        <v/>
      </c>
    </row>
    <row r="801" customFormat="false" ht="13.8" hidden="false" customHeight="false" outlineLevel="0" collapsed="false">
      <c r="A801" s="1" t="s">
        <v>1104</v>
      </c>
      <c r="B801" s="1" t="s">
        <v>1105</v>
      </c>
      <c r="C801" s="1" t="str">
        <f aca="false">A801 &amp;" " &amp;"""" &amp;B801 &amp;""""</f>
        <v> tech_trm_ammo_sov_apcr_small:0 "APCR-Munition (45mm/57mm)"</v>
      </c>
      <c r="D801" s="1" t="str">
        <f aca="false">IF(ISBLANK(A801),"",C801)</f>
        <v> tech_trm_ammo_sov_apcr_small:0 "APCR-Munition (45mm/57mm)"</v>
      </c>
    </row>
    <row r="802" customFormat="false" ht="13.8" hidden="false" customHeight="false" outlineLevel="0" collapsed="false">
      <c r="A802" s="1" t="s">
        <v>1106</v>
      </c>
      <c r="B802" s="1" t="s">
        <v>1107</v>
      </c>
      <c r="C802" s="1" t="str">
        <f aca="false">A802 &amp;" " &amp;"""" &amp;B802 &amp;""""</f>
        <v> tech_trm_ammo_sov_apcr_large:0 "APCR-Munition (76mm/85mm)"</v>
      </c>
      <c r="D802" s="1" t="str">
        <f aca="false">IF(ISBLANK(A802),"",C802)</f>
        <v> tech_trm_ammo_sov_apcr_large:0 "APCR-Munition (76mm/85mm)"</v>
      </c>
    </row>
    <row r="803" customFormat="false" ht="13.8" hidden="false" customHeight="false" outlineLevel="0" collapsed="false">
      <c r="A803" s="1" t="s">
        <v>1108</v>
      </c>
      <c r="B803" s="1" t="s">
        <v>942</v>
      </c>
      <c r="C803" s="1" t="str">
        <f aca="false">A803 &amp;" " &amp;"""" &amp;B803 &amp;""""</f>
        <v> tech_trm_ammo_sov_heat:0 "HEAT-Munition"</v>
      </c>
      <c r="D803" s="1" t="str">
        <f aca="false">IF(ISBLANK(A803),"",C803)</f>
        <v> tech_trm_ammo_sov_heat:0 "HEAT-Munition"</v>
      </c>
    </row>
    <row r="804" customFormat="false" ht="13.8" hidden="false" customHeight="false" outlineLevel="0" collapsed="false">
      <c r="C804" s="1" t="str">
        <f aca="false">A804 &amp;" " &amp;"""" &amp;B804 &amp;""""</f>
        <v> ""</v>
      </c>
      <c r="D804" s="1" t="str">
        <f aca="false">IF(ISBLANK(A804),"",C804)</f>
        <v/>
      </c>
    </row>
    <row r="805" customFormat="false" ht="13.8" hidden="false" customHeight="false" outlineLevel="0" collapsed="false">
      <c r="A805" s="1" t="s">
        <v>1109</v>
      </c>
      <c r="C805" s="1" t="str">
        <f aca="false">A805 &amp;" " &amp;"""" &amp;B805 &amp;""""</f>
        <v> # ITA ""</v>
      </c>
      <c r="D805" s="1" t="str">
        <f aca="false">IF(ISBLANK(A805),"",C805)</f>
        <v> # ITA ""</v>
      </c>
    </row>
    <row r="806" customFormat="false" ht="13.8" hidden="false" customHeight="false" outlineLevel="0" collapsed="false">
      <c r="A806" s="1" t="s">
        <v>1110</v>
      </c>
      <c r="B806" s="1" t="s">
        <v>12</v>
      </c>
      <c r="C806" s="1" t="str">
        <f aca="false">A806 &amp;" " &amp;"""" &amp;B806 &amp;""""</f>
        <v> tech_trm_italian_armour:1 "Italienische Panzer"</v>
      </c>
      <c r="D806" s="1" t="str">
        <f aca="false">IF(ISBLANK(A806),"",C806)</f>
        <v> tech_trm_italian_armour:1 "Italienische Panzer"</v>
      </c>
    </row>
    <row r="807" customFormat="false" ht="13.8" hidden="false" customHeight="false" outlineLevel="0" collapsed="false">
      <c r="C807" s="1" t="str">
        <f aca="false">A807 &amp;" " &amp;"""" &amp;B807 &amp;""""</f>
        <v> ""</v>
      </c>
      <c r="D807" s="1" t="str">
        <f aca="false">IF(ISBLANK(A807),"",C807)</f>
        <v/>
      </c>
    </row>
    <row r="808" customFormat="false" ht="13.8" hidden="false" customHeight="false" outlineLevel="0" collapsed="false">
      <c r="A808" s="1" t="s">
        <v>1111</v>
      </c>
      <c r="B808" s="1" t="s">
        <v>1112</v>
      </c>
      <c r="C808" s="1" t="str">
        <f aca="false">A808 &amp;" " &amp;"""" &amp;B808 &amp;""""</f>
        <v> tech_trm_tankette_tank_ita_l3_superstructure_open_1:0 "L3 Aufbau"</v>
      </c>
      <c r="D808" s="1" t="str">
        <f aca="false">IF(ISBLANK(A808),"",C808)</f>
        <v> tech_trm_tankette_tank_ita_l3_superstructure_open_1:0 "L3 Aufbau"</v>
      </c>
    </row>
    <row r="809" customFormat="false" ht="13.8" hidden="false" customHeight="false" outlineLevel="0" collapsed="false">
      <c r="A809" s="1" t="s">
        <v>1113</v>
      </c>
      <c r="B809" s="1" t="s">
        <v>1114</v>
      </c>
      <c r="C809" s="1" t="str">
        <f aca="false">A809 &amp;" " &amp;"""" &amp;B809 &amp;""""</f>
        <v> tech_trm_light_tank_ita_l6_casemate_1:0 "L6 Kasematte"</v>
      </c>
      <c r="D809" s="1" t="str">
        <f aca="false">IF(ISBLANK(A809),"",C809)</f>
        <v> tech_trm_light_tank_ita_l6_casemate_1:0 "L6 Kasematte"</v>
      </c>
    </row>
    <row r="810" customFormat="false" ht="13.8" hidden="false" customHeight="false" outlineLevel="0" collapsed="false">
      <c r="A810" s="1" t="s">
        <v>1115</v>
      </c>
      <c r="B810" s="1" t="s">
        <v>1116</v>
      </c>
      <c r="C810" s="1" t="str">
        <f aca="false">A810 &amp;" " &amp;"""" &amp;B810 &amp;""""</f>
        <v> tech_trm_medium_tank_ita_m13_casemate_1:0 "M13/M14/M15-Kasematte"</v>
      </c>
      <c r="D810" s="1" t="str">
        <f aca="false">IF(ISBLANK(A810),"",C810)</f>
        <v> tech_trm_medium_tank_ita_m13_casemate_1:0 "M13/M14/M15-Kasematte"</v>
      </c>
    </row>
    <row r="811" customFormat="false" ht="13.8" hidden="false" customHeight="false" outlineLevel="0" collapsed="false">
      <c r="A811" s="1" t="s">
        <v>1117</v>
      </c>
      <c r="B811" s="1" t="s">
        <v>1118</v>
      </c>
      <c r="C811" s="1" t="str">
        <f aca="false">A811 &amp;" " &amp;"""" &amp;B811 &amp;""""</f>
        <v> tech_trm_medium_tank_ita_m14_superstructure_open_1:0 "M14/M15 Aufbau"</v>
      </c>
      <c r="D811" s="1" t="str">
        <f aca="false">IF(ISBLANK(A811),"",C811)</f>
        <v> tech_trm_medium_tank_ita_m14_superstructure_open_1:0 "M14/M15 Aufbau"</v>
      </c>
    </row>
    <row r="812" customFormat="false" ht="13.8" hidden="false" customHeight="false" outlineLevel="0" collapsed="false">
      <c r="A812" s="1" t="s">
        <v>1119</v>
      </c>
      <c r="B812" s="1" t="s">
        <v>1120</v>
      </c>
      <c r="C812" s="1" t="str">
        <f aca="false">A812 &amp;" " &amp;"""" &amp;B812 &amp;""""</f>
        <v> tech_trm_medium_tank_ita_m15_casemate_2:0 "M15/43 Kasematte"</v>
      </c>
      <c r="D812" s="1" t="str">
        <f aca="false">IF(ISBLANK(A812),"",C812)</f>
        <v> tech_trm_medium_tank_ita_m15_casemate_2:0 "M15/43 Kasematte"</v>
      </c>
    </row>
    <row r="813" customFormat="false" ht="13.8" hidden="false" customHeight="false" outlineLevel="0" collapsed="false">
      <c r="A813" s="1" t="s">
        <v>1121</v>
      </c>
      <c r="B813" s="1" t="s">
        <v>1122</v>
      </c>
      <c r="C813" s="1" t="str">
        <f aca="false">A813 &amp;" " &amp;"""" &amp;B813 &amp;""""</f>
        <v> tech_trm_medium_tank_ita_m15_superstructure_open_2:0 "M15/43 Aufbau"</v>
      </c>
      <c r="D813" s="1" t="str">
        <f aca="false">IF(ISBLANK(A813),"",C813)</f>
        <v> tech_trm_medium_tank_ita_m15_superstructure_open_2:0 "M15/43 Aufbau"</v>
      </c>
    </row>
    <row r="814" customFormat="false" ht="13.8" hidden="false" customHeight="false" outlineLevel="0" collapsed="false">
      <c r="A814" s="1" t="s">
        <v>1123</v>
      </c>
      <c r="B814" s="1" t="s">
        <v>1124</v>
      </c>
      <c r="C814" s="1" t="str">
        <f aca="false">A814 &amp;" " &amp;"""" &amp;B814 &amp;""""</f>
        <v> tech_trm_medium_tank_ita_m15_aa_open_1:0 "M15 Offene AA-Lafette"</v>
      </c>
      <c r="D814" s="1" t="str">
        <f aca="false">IF(ISBLANK(A814),"",C814)</f>
        <v> tech_trm_medium_tank_ita_m15_aa_open_1:0 "M15 Offene AA-Lafette"</v>
      </c>
    </row>
    <row r="815" customFormat="false" ht="13.8" hidden="false" customHeight="false" outlineLevel="0" collapsed="false">
      <c r="C815" s="1" t="str">
        <f aca="false">A815 &amp;" " &amp;"""" &amp;B815 &amp;""""</f>
        <v> ""</v>
      </c>
      <c r="D815" s="1" t="str">
        <f aca="false">IF(ISBLANK(A815),"",C815)</f>
        <v/>
      </c>
    </row>
    <row r="816" customFormat="false" ht="13.8" hidden="false" customHeight="false" outlineLevel="0" collapsed="false">
      <c r="A816" s="1" t="s">
        <v>1125</v>
      </c>
      <c r="B816" s="1" t="s">
        <v>1126</v>
      </c>
      <c r="C816" s="1" t="str">
        <f aca="false">A816 &amp;" " &amp;"""" &amp;B816 &amp;""""</f>
        <v> tech_trm_weapon_mg_ita_fr35:0 "8mm Fiat-Revelli mod.35"</v>
      </c>
      <c r="D816" s="1" t="str">
        <f aca="false">IF(ISBLANK(A816),"",C816)</f>
        <v> tech_trm_weapon_mg_ita_fr35:0 "8mm Fiat-Revelli mod.35"</v>
      </c>
    </row>
    <row r="817" customFormat="false" ht="13.8" hidden="false" customHeight="false" outlineLevel="0" collapsed="false">
      <c r="A817" s="1" t="s">
        <v>1127</v>
      </c>
      <c r="B817" s="1" t="s">
        <v>1128</v>
      </c>
      <c r="C817" s="1" t="str">
        <f aca="false">A817 &amp;" " &amp;"""" &amp;B817 &amp;""""</f>
        <v> tech_trm_weapon_mg_ita_breda38:0 "8mm Breda mod.38"</v>
      </c>
      <c r="D817" s="1" t="str">
        <f aca="false">IF(ISBLANK(A817),"",C817)</f>
        <v> tech_trm_weapon_mg_ita_breda38:0 "8mm Breda mod.38"</v>
      </c>
    </row>
    <row r="818" customFormat="false" ht="13.8" hidden="false" customHeight="false" outlineLevel="0" collapsed="false">
      <c r="A818" s="1" t="s">
        <v>1129</v>
      </c>
      <c r="B818" s="1" t="s">
        <v>1130</v>
      </c>
      <c r="C818" s="1" t="str">
        <f aca="false">A818 &amp;" " &amp;"""" &amp;B818 &amp;""""</f>
        <v> tech_trm_weapon_mg_ita_breda31:0 "13,2mm Breda mod.31"</v>
      </c>
      <c r="D818" s="1" t="str">
        <f aca="false">IF(ISBLANK(A818),"",C818)</f>
        <v> tech_trm_weapon_mg_ita_breda31:0 "13,2mm Breda mod.31"</v>
      </c>
    </row>
    <row r="819" customFormat="false" ht="13.8" hidden="false" customHeight="false" outlineLevel="0" collapsed="false">
      <c r="A819" s="1" t="s">
        <v>1131</v>
      </c>
      <c r="B819" s="1" t="s">
        <v>1132</v>
      </c>
      <c r="C819" s="1" t="str">
        <f aca="false">A819 &amp;" " &amp;"""" &amp;B819 &amp;""""</f>
        <v> tech_trm_weapon_ac_ita_20_breda35:0 "20mm Breda mod.35"</v>
      </c>
      <c r="D819" s="1" t="str">
        <f aca="false">IF(ISBLANK(A819),"",C819)</f>
        <v> tech_trm_weapon_ac_ita_20_breda35:0 "20mm Breda mod.35"</v>
      </c>
    </row>
    <row r="820" customFormat="false" ht="13.8" hidden="false" customHeight="false" outlineLevel="0" collapsed="false">
      <c r="A820" s="1" t="s">
        <v>1133</v>
      </c>
      <c r="B820" s="1" t="s">
        <v>1134</v>
      </c>
      <c r="C820" s="1" t="str">
        <f aca="false">A820 &amp;" " &amp;"""" &amp;B820 &amp;""""</f>
        <v> tech_trm_weapon_c_ita_20_ccs39:0 "20mm CC S mod.39"</v>
      </c>
      <c r="D820" s="1" t="str">
        <f aca="false">IF(ISBLANK(A820),"",C820)</f>
        <v> tech_trm_weapon_c_ita_20_ccs39:0 "20mm CC S mod.39"</v>
      </c>
    </row>
    <row r="821" customFormat="false" ht="13.8" hidden="false" customHeight="false" outlineLevel="0" collapsed="false">
      <c r="A821" s="1" t="s">
        <v>1135</v>
      </c>
      <c r="B821" s="1" t="s">
        <v>1136</v>
      </c>
      <c r="C821" s="1" t="str">
        <f aca="false">A821 &amp;" " &amp;"""" &amp;B821 &amp;""""</f>
        <v> tech_trm_weapon_c_ita_37_m18:0 "37mm/40 mod.18"</v>
      </c>
      <c r="D821" s="1" t="str">
        <f aca="false">IF(ISBLANK(A821),"",C821)</f>
        <v> tech_trm_weapon_c_ita_37_m18:0 "37mm/40 mod.18"</v>
      </c>
    </row>
    <row r="822" customFormat="false" ht="13.8" hidden="false" customHeight="false" outlineLevel="0" collapsed="false">
      <c r="A822" s="1" t="s">
        <v>1137</v>
      </c>
      <c r="B822" s="1" t="s">
        <v>1138</v>
      </c>
      <c r="C822" s="1" t="str">
        <f aca="false">A822 &amp;" " &amp;"""" &amp;B822 &amp;""""</f>
        <v> tech_trm_weapon_c_ita_47_m35:0 "47mm/32 mod.35"</v>
      </c>
      <c r="D822" s="1" t="str">
        <f aca="false">IF(ISBLANK(A822),"",C822)</f>
        <v> tech_trm_weapon_c_ita_47_m35:0 "47mm/32 mod.35"</v>
      </c>
    </row>
    <row r="823" customFormat="false" ht="13.8" hidden="false" customHeight="false" outlineLevel="0" collapsed="false">
      <c r="A823" s="1" t="s">
        <v>1139</v>
      </c>
      <c r="B823" s="1" t="s">
        <v>1140</v>
      </c>
      <c r="C823" s="1" t="str">
        <f aca="false">A823 &amp;" " &amp;"""" &amp;B823 &amp;""""</f>
        <v> tech_trm_weapon_c_ita_47_m38:0 "47mm/40 mod.38"</v>
      </c>
      <c r="D823" s="1" t="str">
        <f aca="false">IF(ISBLANK(A823),"",C823)</f>
        <v> tech_trm_weapon_c_ita_47_m38:0 "47mm/40 mod.38"</v>
      </c>
    </row>
    <row r="824" customFormat="false" ht="13.8" hidden="false" customHeight="false" outlineLevel="0" collapsed="false">
      <c r="A824" s="1" t="s">
        <v>1141</v>
      </c>
      <c r="B824" s="1" t="s">
        <v>1142</v>
      </c>
      <c r="C824" s="1" t="str">
        <f aca="false">A824 &amp;" " &amp;"""" &amp;B824 &amp;""""</f>
        <v> tech_trm_weapon_c_ita_75_m34:0 "75mm/18 mod. 34"</v>
      </c>
      <c r="D824" s="1" t="str">
        <f aca="false">IF(ISBLANK(A824),"",C824)</f>
        <v> tech_trm_weapon_c_ita_75_m34:0 "75mm/18 mod. 34"</v>
      </c>
    </row>
    <row r="825" customFormat="false" ht="13.8" hidden="false" customHeight="false" outlineLevel="0" collapsed="false">
      <c r="A825" s="1" t="s">
        <v>1143</v>
      </c>
      <c r="B825" s="1" t="s">
        <v>1144</v>
      </c>
      <c r="C825" s="1" t="str">
        <f aca="false">A825 &amp;" " &amp;"""" &amp;B825 &amp;""""</f>
        <v> tech_trm_weapon_c_ita_75_m37:0 "75mm/32 mod. 37"</v>
      </c>
      <c r="D825" s="1" t="str">
        <f aca="false">IF(ISBLANK(A825),"",C825)</f>
        <v> tech_trm_weapon_c_ita_75_m37:0 "75mm/32 mod. 37"</v>
      </c>
    </row>
    <row r="826" customFormat="false" ht="13.8" hidden="false" customHeight="false" outlineLevel="0" collapsed="false">
      <c r="A826" s="1" t="s">
        <v>1145</v>
      </c>
      <c r="B826" s="1" t="s">
        <v>1146</v>
      </c>
      <c r="C826" s="1" t="str">
        <f aca="false">A826 &amp;" " &amp;"""" &amp;B826 &amp;""""</f>
        <v> tech_trm_weapon_c_ita_75_msf:0 "75mm/34 mod. SF"</v>
      </c>
      <c r="D826" s="1" t="str">
        <f aca="false">IF(ISBLANK(A826),"",C826)</f>
        <v> tech_trm_weapon_c_ita_75_msf:0 "75mm/34 mod. SF"</v>
      </c>
    </row>
    <row r="827" customFormat="false" ht="13.8" hidden="false" customHeight="false" outlineLevel="0" collapsed="false">
      <c r="A827" s="1" t="s">
        <v>1147</v>
      </c>
      <c r="B827" s="1" t="s">
        <v>1148</v>
      </c>
      <c r="C827" s="1" t="str">
        <f aca="false">A827 &amp;" " &amp;"""" &amp;B827 &amp;""""</f>
        <v> tech_trm_weapon_c_ita_75_m40:0 "75mm/46 mod. 40"</v>
      </c>
      <c r="D827" s="1" t="str">
        <f aca="false">IF(ISBLANK(A827),"",C827)</f>
        <v> tech_trm_weapon_c_ita_75_m40:0 "75mm/46 mod. 40"</v>
      </c>
    </row>
    <row r="828" customFormat="false" ht="13.8" hidden="false" customHeight="false" outlineLevel="0" collapsed="false">
      <c r="A828" s="1" t="s">
        <v>1149</v>
      </c>
      <c r="B828" s="1" t="s">
        <v>1150</v>
      </c>
      <c r="C828" s="1" t="str">
        <f aca="false">A828 &amp;" " &amp;"""" &amp;B828 &amp;""""</f>
        <v> tech_trm_weapon_c_ita_90_m39:0 "90mm/53 mod.39"</v>
      </c>
      <c r="D828" s="1" t="str">
        <f aca="false">IF(ISBLANK(A828),"",C828)</f>
        <v> tech_trm_weapon_c_ita_90_m39:0 "90mm/53 mod.39"</v>
      </c>
    </row>
    <row r="829" customFormat="false" ht="13.8" hidden="false" customHeight="false" outlineLevel="0" collapsed="false">
      <c r="A829" s="1" t="s">
        <v>1151</v>
      </c>
      <c r="B829" s="1" t="s">
        <v>1152</v>
      </c>
      <c r="C829" s="1" t="str">
        <f aca="false">A829 &amp;" " &amp;"""" &amp;B829 &amp;""""</f>
        <v> tech_trm_weapon_c_ita_105_m43:0 "105mm/25 mod.43"</v>
      </c>
      <c r="D829" s="1" t="str">
        <f aca="false">IF(ISBLANK(A829),"",C829)</f>
        <v> tech_trm_weapon_c_ita_105_m43:0 "105mm/25 mod.43"</v>
      </c>
    </row>
    <row r="830" customFormat="false" ht="13.8" hidden="false" customHeight="false" outlineLevel="0" collapsed="false">
      <c r="A830" s="1" t="s">
        <v>1153</v>
      </c>
      <c r="B830" s="1" t="s">
        <v>1154</v>
      </c>
      <c r="C830" s="1" t="str">
        <f aca="false">A830 &amp;" " &amp;"""" &amp;B830 &amp;""""</f>
        <v> tech_trm_weapon_aa_ac_ita_20_m39:0 "20mm Breda mod.39 Flak"</v>
      </c>
      <c r="D830" s="1" t="str">
        <f aca="false">IF(ISBLANK(A830),"",C830)</f>
        <v> tech_trm_weapon_aa_ac_ita_20_m39:0 "20mm Breda mod.39 Flak"</v>
      </c>
    </row>
    <row r="831" customFormat="false" ht="13.8" hidden="false" customHeight="false" outlineLevel="0" collapsed="false">
      <c r="A831" s="1" t="s">
        <v>1155</v>
      </c>
      <c r="B831" s="1" t="s">
        <v>1156</v>
      </c>
      <c r="C831" s="1" t="str">
        <f aca="false">A831 &amp;" " &amp;"""" &amp;B831 &amp;""""</f>
        <v> tech_trm_weapon_aa_ac_ita_20_m41:0 "20mm/77 Scotti-IF mod.41 AA"</v>
      </c>
      <c r="D831" s="1" t="str">
        <f aca="false">IF(ISBLANK(A831),"",C831)</f>
        <v> tech_trm_weapon_aa_ac_ita_20_m41:0 "20mm/77 Scotti-IF mod.41 AA"</v>
      </c>
    </row>
    <row r="832" customFormat="false" ht="13.8" hidden="false" customHeight="false" outlineLevel="0" collapsed="false">
      <c r="A832" s="1" t="s">
        <v>1157</v>
      </c>
      <c r="B832" s="1" t="s">
        <v>1158</v>
      </c>
      <c r="C832" s="1" t="str">
        <f aca="false">A832 &amp;" " &amp;"""" &amp;B832 &amp;""""</f>
        <v> tech_trm_weapon_aa_ac_ita_37_m39:0 "37mm/54 Breda mod.39 AA"</v>
      </c>
      <c r="D832" s="1" t="str">
        <f aca="false">IF(ISBLANK(A832),"",C832)</f>
        <v> tech_trm_weapon_aa_ac_ita_37_m39:0 "37mm/54 Breda mod.39 AA"</v>
      </c>
    </row>
    <row r="833" customFormat="false" ht="13.8" hidden="false" customHeight="false" outlineLevel="0" collapsed="false">
      <c r="A833" s="1" t="s">
        <v>1159</v>
      </c>
      <c r="B833" s="1" t="s">
        <v>1160</v>
      </c>
      <c r="C833" s="1" t="str">
        <f aca="false">A833 &amp;" " &amp;"""" &amp;B833 &amp;""""</f>
        <v> tech_trm_weapon_art_ita_75_m37:0 "75mm/32 mod.37"</v>
      </c>
      <c r="D833" s="1" t="str">
        <f aca="false">IF(ISBLANK(A833),"",C833)</f>
        <v> tech_trm_weapon_art_ita_75_m37:0 "75mm/32 mod.37"</v>
      </c>
    </row>
    <row r="834" customFormat="false" ht="13.8" hidden="false" customHeight="false" outlineLevel="0" collapsed="false">
      <c r="A834" s="1" t="s">
        <v>1161</v>
      </c>
      <c r="B834" s="1" t="s">
        <v>1162</v>
      </c>
      <c r="C834" s="1" t="str">
        <f aca="false">A834 &amp;" " &amp;"""" &amp;B834 &amp;""""</f>
        <v> tech_trm_weapon_art_ita_105_m13:0 "105mm/25 mod.13"</v>
      </c>
      <c r="D834" s="1" t="str">
        <f aca="false">IF(ISBLANK(A834),"",C834)</f>
        <v> tech_trm_weapon_art_ita_105_m13:0 "105mm/25 mod.13"</v>
      </c>
    </row>
    <row r="835" customFormat="false" ht="13.8" hidden="false" customHeight="false" outlineLevel="0" collapsed="false">
      <c r="A835" s="1" t="s">
        <v>1163</v>
      </c>
      <c r="B835" s="1" t="s">
        <v>1164</v>
      </c>
      <c r="C835" s="1" t="str">
        <f aca="false">A835 &amp;" " &amp;"""" &amp;B835 &amp;""""</f>
        <v> tech_trm_weapon_art_ita_149_m35:0 "149mm/40 mod.35"</v>
      </c>
      <c r="D835" s="1" t="str">
        <f aca="false">IF(ISBLANK(A835),"",C835)</f>
        <v> tech_trm_weapon_art_ita_149_m35:0 "149mm/40 mod.35"</v>
      </c>
    </row>
    <row r="836" customFormat="false" ht="13.8" hidden="false" customHeight="false" outlineLevel="0" collapsed="false">
      <c r="C836" s="1" t="str">
        <f aca="false">A836 &amp;" " &amp;"""" &amp;B836 &amp;""""</f>
        <v> ""</v>
      </c>
      <c r="D836" s="1" t="str">
        <f aca="false">IF(ISBLANK(A836),"",C836)</f>
        <v/>
      </c>
    </row>
    <row r="837" customFormat="false" ht="13.8" hidden="false" customHeight="false" outlineLevel="0" collapsed="false">
      <c r="A837" s="1" t="s">
        <v>1165</v>
      </c>
      <c r="B837" s="1" t="s">
        <v>1166</v>
      </c>
      <c r="C837" s="1" t="str">
        <f aca="false">A837 &amp;" " &amp;"""" &amp;B837 &amp;""""</f>
        <v> tech_trm_ammo_ita_apcr_small:0 "APCR-Munition (20mm)"</v>
      </c>
      <c r="D837" s="1" t="str">
        <f aca="false">IF(ISBLANK(A837),"",C837)</f>
        <v> tech_trm_ammo_ita_apcr_small:0 "APCR-Munition (20mm)"</v>
      </c>
    </row>
    <row r="838" customFormat="false" ht="13.8" hidden="false" customHeight="false" outlineLevel="0" collapsed="false">
      <c r="A838" s="1" t="s">
        <v>1167</v>
      </c>
      <c r="B838" s="1" t="s">
        <v>1168</v>
      </c>
      <c r="C838" s="1" t="str">
        <f aca="false">A838 &amp;" " &amp;"""" &amp;B838 &amp;""""</f>
        <v> tech_trm_ammo_ita_apcr_large:0 "APCR-Munition (75mm/90mm)"</v>
      </c>
      <c r="D838" s="1" t="str">
        <f aca="false">IF(ISBLANK(A838),"",C838)</f>
        <v> tech_trm_ammo_ita_apcr_large:0 "APCR-Munition (75mm/90mm)"</v>
      </c>
    </row>
    <row r="839" customFormat="false" ht="13.8" hidden="false" customHeight="false" outlineLevel="0" collapsed="false">
      <c r="A839" s="1" t="s">
        <v>1169</v>
      </c>
      <c r="B839" s="1" t="s">
        <v>942</v>
      </c>
      <c r="C839" s="1" t="str">
        <f aca="false">A839 &amp;" " &amp;"""" &amp;B839 &amp;""""</f>
        <v> tech_trm_ammo_ita_heat:0 "HEAT-Munition"</v>
      </c>
      <c r="D839" s="1" t="str">
        <f aca="false">IF(ISBLANK(A839),"",C839)</f>
        <v> tech_trm_ammo_ita_heat:0 "HEAT-Munition"</v>
      </c>
    </row>
    <row r="840" customFormat="false" ht="13.8" hidden="false" customHeight="false" outlineLevel="0" collapsed="false">
      <c r="C840" s="1" t="str">
        <f aca="false">A840 &amp;" " &amp;"""" &amp;B840 &amp;""""</f>
        <v> ""</v>
      </c>
      <c r="D840" s="1" t="str">
        <f aca="false">IF(ISBLANK(A840),"",C840)</f>
        <v/>
      </c>
    </row>
    <row r="841" customFormat="false" ht="13.8" hidden="false" customHeight="false" outlineLevel="0" collapsed="false">
      <c r="C841" s="1" t="str">
        <f aca="false">A841 &amp;" " &amp;"""" &amp;B841 &amp;""""</f>
        <v> ""</v>
      </c>
      <c r="D841" s="1" t="str">
        <f aca="false">IF(ISBLANK(A841),"",C841)</f>
        <v/>
      </c>
    </row>
    <row r="842" customFormat="false" ht="13.8" hidden="false" customHeight="false" outlineLevel="0" collapsed="false">
      <c r="C842" s="1" t="str">
        <f aca="false">A842 &amp;" " &amp;"""" &amp;B842 &amp;""""</f>
        <v> ""</v>
      </c>
      <c r="D842" s="1" t="str">
        <f aca="false">IF(ISBLANK(A842),"",C842)</f>
        <v/>
      </c>
    </row>
    <row r="843" customFormat="false" ht="13.8" hidden="false" customHeight="false" outlineLevel="0" collapsed="false">
      <c r="C843" s="1" t="str">
        <f aca="false">A843 &amp;" " &amp;"""" &amp;B843 &amp;""""</f>
        <v> ""</v>
      </c>
      <c r="D843" s="1" t="str">
        <f aca="false">IF(ISBLANK(A843),"",C843)</f>
        <v/>
      </c>
    </row>
    <row r="844" customFormat="false" ht="13.8" hidden="false" customHeight="false" outlineLevel="0" collapsed="false">
      <c r="C844" s="1" t="str">
        <f aca="false">A844 &amp;" " &amp;"""" &amp;B844 &amp;""""</f>
        <v> ""</v>
      </c>
      <c r="D844" s="1" t="str">
        <f aca="false">IF(ISBLANK(A844),"",C844)</f>
        <v/>
      </c>
    </row>
    <row r="845" customFormat="false" ht="13.8" hidden="false" customHeight="false" outlineLevel="0" collapsed="false">
      <c r="C845" s="1" t="str">
        <f aca="false">A845 &amp;" " &amp;"""" &amp;B845 &amp;""""</f>
        <v> ""</v>
      </c>
      <c r="D845" s="1" t="str">
        <f aca="false">IF(ISBLANK(A845),"",C845)</f>
        <v/>
      </c>
    </row>
    <row r="846" customFormat="false" ht="13.8" hidden="false" customHeight="false" outlineLevel="0" collapsed="false">
      <c r="C846" s="1" t="str">
        <f aca="false">A846 &amp;" " &amp;"""" &amp;B846 &amp;""""</f>
        <v> ""</v>
      </c>
      <c r="D846" s="1" t="str">
        <f aca="false">IF(ISBLANK(A846),"",C846)</f>
        <v/>
      </c>
    </row>
    <row r="847" customFormat="false" ht="13.8" hidden="false" customHeight="false" outlineLevel="0" collapsed="false">
      <c r="C847" s="1" t="str">
        <f aca="false">A847 &amp;" " &amp;"""" &amp;B847 &amp;""""</f>
        <v> ""</v>
      </c>
      <c r="D847" s="1" t="str">
        <f aca="false">IF(ISBLANK(A847),"",C847)</f>
        <v/>
      </c>
    </row>
    <row r="848" customFormat="false" ht="13.8" hidden="false" customHeight="false" outlineLevel="0" collapsed="false">
      <c r="C848" s="1" t="str">
        <f aca="false">A848 &amp;" " &amp;"""" &amp;B848 &amp;""""</f>
        <v> ""</v>
      </c>
      <c r="D848" s="1" t="str">
        <f aca="false">IF(ISBLANK(A848),"",C848)</f>
        <v/>
      </c>
    </row>
    <row r="849" customFormat="false" ht="13.8" hidden="false" customHeight="false" outlineLevel="0" collapsed="false">
      <c r="C849" s="1" t="str">
        <f aca="false">A849 &amp;" " &amp;"""" &amp;B849 &amp;""""</f>
        <v> ""</v>
      </c>
      <c r="D849" s="1" t="str">
        <f aca="false">IF(ISBLANK(A849),"",C849)</f>
        <v/>
      </c>
    </row>
    <row r="850" customFormat="false" ht="13.8" hidden="false" customHeight="false" outlineLevel="0" collapsed="false">
      <c r="C850" s="1" t="str">
        <f aca="false">A850 &amp;" " &amp;"""" &amp;B850 &amp;""""</f>
        <v> ""</v>
      </c>
      <c r="D850" s="1" t="str">
        <f aca="false">IF(ISBLANK(A850),"",C850)</f>
        <v/>
      </c>
    </row>
    <row r="851" customFormat="false" ht="13.8" hidden="false" customHeight="false" outlineLevel="0" collapsed="false">
      <c r="C851" s="1" t="str">
        <f aca="false">A851 &amp;" " &amp;"""" &amp;B851 &amp;""""</f>
        <v> ""</v>
      </c>
      <c r="D851" s="1" t="str">
        <f aca="false">IF(ISBLANK(A851),"",C851)</f>
        <v/>
      </c>
    </row>
    <row r="852" customFormat="false" ht="13.8" hidden="false" customHeight="false" outlineLevel="0" collapsed="false">
      <c r="C852" s="1" t="str">
        <f aca="false">A852 &amp;" " &amp;"""" &amp;B852 &amp;""""</f>
        <v> ""</v>
      </c>
      <c r="D852" s="1" t="str">
        <f aca="false">IF(ISBLANK(A852),"",C852)</f>
        <v/>
      </c>
    </row>
    <row r="853" customFormat="false" ht="13.8" hidden="false" customHeight="false" outlineLevel="0" collapsed="false">
      <c r="C853" s="1" t="str">
        <f aca="false">A853 &amp;" " &amp;"""" &amp;B853 &amp;""""</f>
        <v> ""</v>
      </c>
      <c r="D853" s="1" t="str">
        <f aca="false">IF(ISBLANK(A853),"",C853)</f>
        <v/>
      </c>
    </row>
    <row r="854" customFormat="false" ht="13.8" hidden="false" customHeight="false" outlineLevel="0" collapsed="false">
      <c r="C854" s="1" t="str">
        <f aca="false">A854 &amp;" " &amp;"""" &amp;B854 &amp;""""</f>
        <v> ""</v>
      </c>
      <c r="D854" s="1" t="str">
        <f aca="false">IF(ISBLANK(A854),"",C854)</f>
        <v/>
      </c>
    </row>
    <row r="855" customFormat="false" ht="13.8" hidden="false" customHeight="false" outlineLevel="0" collapsed="false">
      <c r="C855" s="1" t="str">
        <f aca="false">A855 &amp;" " &amp;"""" &amp;B855 &amp;""""</f>
        <v> ""</v>
      </c>
      <c r="D855" s="1" t="str">
        <f aca="false">IF(ISBLANK(A855),"",C855)</f>
        <v/>
      </c>
    </row>
    <row r="856" customFormat="false" ht="13.8" hidden="false" customHeight="false" outlineLevel="0" collapsed="false">
      <c r="C856" s="1" t="str">
        <f aca="false">A856 &amp;" " &amp;"""" &amp;B856 &amp;""""</f>
        <v> ""</v>
      </c>
      <c r="D856" s="1" t="str">
        <f aca="false">IF(ISBLANK(A856),"",C856)</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2023-06-22T19:19:20Z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