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<sst xmlns="http://schemas.openxmlformats.org/spreadsheetml/2006/main" count="77" uniqueCount="73">
  <si>
    <t xml:space="preserve">#There was a bilateral treaty between Nepal and Britain about the mobilization of Nepalese soldiers. The units which took part were Sri Nath, Kalibox, Surya Dal, Naya Gorakh, Barda Bahadur, Kali Bahadur, Mahindra Dal, Second Rifle, Bhairung, Jabbar Jung, Shumsher Dal, Sher, Devi Dutta, Bhairab Nath, Jagannath and Purano Gorakh Battalions. Besides, there were many high ranking Nepalese in the Joint Army HQ. Late Commander-in-Chief Kiran Shumsher Rana and ex-Commander-in-Chief and Field Marshall Nir Shumsher Rana were amongst the officers deployed by the Nepalese Army.</t>
  </si>
  <si>
    <t xml:space="preserve">l_german:</t>
  </si>
  <si>
    <t xml:space="preserve">#When Japan got involved in this war in December 1940, the British presence was threatened in the Indian subcontinent. Britain deployed its troops in India and on the Burma front. Nepalese battalions – Mahindra Dal, Sher, Kali Bahadur and Jagannath- were also deployed. These Nepalese battalions fought under Allied Command. The Jagannath Battalion took part as engineers to construct tracks, bridges, water points etc.</t>
  </si>
  <si>
    <t xml:space="preserve">#Nepalese troops fought with distinction in the 14th Army under Slim and helped force the eventual Japanese retreat. Finally, following the atomic bomb attacks on Hirosima and Nagasaki, Japan surrendered. Most Nepalese troops were withdrawn to Kathmandu in Oct 1945. A grand victory parade was held on 28 Oct 1945 where many Nepalese soldiers, officers and associated British officers were honored for their appreciable performances.</t>
  </si>
  <si>
    <t xml:space="preserve">#Matrika Prashad Koirala--&gt; see nepali congress https://en.wikipedia.org/wiki/Nepali_Congress</t>
  </si>
  <si>
    <t xml:space="preserve">#Subarna Shamsher Rana</t>
  </si>
  <si>
    <t xml:space="preserve">#Bishweshwar Prasad Koirala</t>
  </si>
  <si>
    <t xml:space="preserve">#Pushpa Lal Shrestha communist leader--&gt; party leader--</t>
  </si>
  <si>
    <t xml:space="preserve">#Man Mohan Adhikari PM in 1995 but 4 older than the other.</t>
  </si>
  <si>
    <t xml:space="preserve">#Mohan Bikram Singh a bit young communist</t>
  </si>
  <si>
    <t xml:space="preserve">#Kunwar Inderjit Singh --&gt; land reformer, communist?</t>
  </si>
  <si>
    <t xml:space="preserve">#Tanka Prasad Acharya democratic leader/advisor</t>
  </si>
  <si>
    <t xml:space="preserve">#Yogbir Singh Kansakar died 1942, opponant to Rana</t>
  </si>
  <si>
    <t xml:space="preserve">#Chittadhar Hridaya another opponant poet</t>
  </si>
  <si>
    <t xml:space="preserve">#Dhammalok Mahasthavir moine exilé par les Rana</t>
  </si>
  <si>
    <t xml:space="preserve">#Rudra Rana another chief if staff,</t>
  </si>
  <si>
    <t xml:space="preserve">l_english:</t>
  </si>
  <si>
    <t xml:space="preserve"> NEP_tribhuvan_idea:0</t>
  </si>
  <si>
    <t xml:space="preserve">Tribhuvan</t>
  </si>
  <si>
    <t xml:space="preserve"> NEP_tribhuvan_idea_desc:0</t>
  </si>
  <si>
    <t xml:space="preserve">Obwohl die Position des Königs von [[~ROOT.GetNonIdeologyName~]] nur noch zeremoniell ist, ist Tribhuvan immer noch eine beliebte Figur in der Bevölkerung von [[~NEP.GetAdjective~]].</t>
  </si>
  <si>
    <t xml:space="preserve"># NEP_kiran_rana:0</t>
  </si>
  <si>
    <t xml:space="preserve">Kiran Rana</t>
  </si>
  <si>
    <t xml:space="preserve"># NEP_baber_rana:0</t>
  </si>
  <si>
    <t xml:space="preserve">Baber Rana</t>
  </si>
  <si>
    <t xml:space="preserve"> NEP_matrika_prashad_koirala:0</t>
  </si>
  <si>
    <t xml:space="preserve">Matrika Prashad Koirala</t>
  </si>
  <si>
    <t xml:space="preserve"> NEP_bishweshwar_prasad_koirala:0</t>
  </si>
  <si>
    <t xml:space="preserve">Bishweshwar Prasad Koirala</t>
  </si>
  <si>
    <t xml:space="preserve"> NEP_kunwar_inderjit_singh:0</t>
  </si>
  <si>
    <t xml:space="preserve">Kunwar Inderjit Singh</t>
  </si>
  <si>
    <t xml:space="preserve"> NEP_yogbir_singh_kansakar:0</t>
  </si>
  <si>
    <t xml:space="preserve">Yogbir Singh Kansakar</t>
  </si>
  <si>
    <t xml:space="preserve"> NEP_chittadhar_hridaya:0</t>
  </si>
  <si>
    <t xml:space="preserve">Chittadhar Hridaya</t>
  </si>
  <si>
    <t xml:space="preserve"> NEP_dhammalok_mahasthavir:0</t>
  </si>
  <si>
    <t xml:space="preserve">Dhammalok Mahasthavir</t>
  </si>
  <si>
    <t xml:space="preserve"> NEP_kaiser_rana:0</t>
  </si>
  <si>
    <t xml:space="preserve">Kaiser Rana</t>
  </si>
  <si>
    <t xml:space="preserve"> NEP_subarna_rana:0</t>
  </si>
  <si>
    <t xml:space="preserve">Subarna Rana</t>
  </si>
  <si>
    <t xml:space="preserve"> NEP_brahma_rana:0</t>
  </si>
  <si>
    <t xml:space="preserve">Brahma Rana</t>
  </si>
  <si>
    <t xml:space="preserve"> NEP_singha_rana:0</t>
  </si>
  <si>
    <t xml:space="preserve">Singha Rana</t>
  </si>
  <si>
    <t xml:space="preserve"> NEP_mrigendra_rana:0</t>
  </si>
  <si>
    <t xml:space="preserve">Mrigendra Rana</t>
  </si>
  <si>
    <t xml:space="preserve"> NEP_rudra_rana:0</t>
  </si>
  <si>
    <t xml:space="preserve">Rudra Rana</t>
  </si>
  <si>
    <t xml:space="preserve"> NEP_generic_democratic_reformer:0</t>
  </si>
  <si>
    <t xml:space="preserve">"Dharma Bhakta Mathema" #ausgeführt in 41 IRL</t>
  </si>
  <si>
    <t xml:space="preserve"> NEP_nir_rana:0</t>
  </si>
  <si>
    <t xml:space="preserve">Nir Rana</t>
  </si>
  <si>
    <t xml:space="preserve"> </t>
  </si>
  <si>
    <t xml:space="preserve"> #look for a real candidate</t>
  </si>
  <si>
    <t xml:space="preserve"> NEP_ENG_air_theorist:0</t>
  </si>
  <si>
    <t xml:space="preserve">John Smith</t>
  </si>
  <si>
    <t xml:space="preserve"> NEP_reformist_religious_writer:0</t>
  </si>
  <si>
    <t xml:space="preserve">Reformistischer religiöser Schriftsteller</t>
  </si>
  <si>
    <t xml:space="preserve"> NEP_military_diplomat:0</t>
  </si>
  <si>
    <t xml:space="preserve">Militärischer Diplomat</t>
  </si>
  <si>
    <t xml:space="preserve"> NEP_infantry_equipment_0:0</t>
  </si>
  <si>
    <t xml:space="preserve">Gahendra-Martini-Gewehr</t>
  </si>
  <si>
    <t xml:space="preserve"> NEP_infantry_equipment_0_short:0</t>
  </si>
  <si>
    <t xml:space="preserve">Gahendra-Martini</t>
  </si>
  <si>
    <t xml:space="preserve"> nepal.1.t:0</t>
  </si>
  <si>
    <t xml:space="preserve">[[~ENG.GetNameDefCap~]] ist in einen Kriegszustand eingetreten</t>
  </si>
  <si>
    <t xml:space="preserve"> nepal.1.d:0</t>
  </si>
  <si>
    <t xml:space="preserve">Vor einigen Tagen ist in Europa und möglicherweise in der ganzen Welt ein neuer Krieg ausgebrochen! Das Ergebnis dessen, was 'Der Große Krieg' genannt wird. [[~ROOT.GetNameDefCap~]] hat einen Grund, [[~ENG.GetNameDef~]] zu unterstützen, und ist in gewisser Weise durch den nepalesisch-britischen Vertrag von 1923 dazu verpflichtet, wobei unsere beiden Nationen die Souveränität des jeweils anderen anerkennen und schützen werden.</t>
  </si>
  <si>
    <t xml:space="preserve"> nepal.1.a:0</t>
  </si>
  <si>
    <t xml:space="preserve">Wir müssen unseren Verbündeten helfen. Erklären Sie sofort den Krieg!</t>
  </si>
  <si>
    <t xml:space="preserve"> nepal.1.b:0</t>
  </si>
  <si>
    <t xml:space="preserve">Die nationalen Interessen Nepals stehen an erster Stelle...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</si>
</sst>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2" activeCellId="0" sqref="D1:D5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#When Japan got involved in this war in December 1940, the British presence was threatened in the Indian subcontinent. Britain deployed its troops in India and on the Burma front. Nepalese battalions – Mahindra Dal, Sher, Kali Bahadur and Jagannath- were also deployed. These Nepalese battalions fought under Allied Command. The Jagannath Battalion took part as engineers to construct tracks, bridges, water points etc. ""</v>
      </c>
      <c r="D2" s="1" t="str">
        <f aca="false">IF(ISBLANK(A2),"",C2)</f>
        <v>#When Japan got involved in this war in December 1940, the British presence was threatened in the Indian subcontinent. Britain deployed its troops in India and on the Burma front. Nepalese battalions – Mahindra Dal, Sher, Kali Bahadur and Jagannath- were also deployed. These Nepalese battalions fought under Allied Command. The Jagannath Battalion took part as engineers to construct tracks, bridges, water points etc. ""</v>
      </c>
    </row>
    <row r="3" customFormat="false" ht="15" hidden="false" customHeight="false" outlineLevel="0" collapsed="false">
      <c r="A3" s="1" t="s">
        <v>3</v>
      </c>
      <c r="C3" s="1" t="str">
        <f aca="false">A3 &amp;" " &amp;"""" &amp;B3 &amp;""""</f>
        <v>#Nepalese troops fought with distinction in the 14th Army under Slim and helped force the eventual Japanese retreat. Finally, following the atomic bomb attacks on Hirosima and Nagasaki, Japan surrendered. Most Nepalese troops were withdrawn to Kathmandu in Oct 1945. A grand victory parade was held on 28 Oct 1945 where many Nepalese soldiers, officers and associated British officers were honored for their appreciable performances. ""</v>
      </c>
      <c r="D3" s="1" t="str">
        <f aca="false">IF(ISBLANK(A3),"",C3)</f>
        <v>#Nepalese troops fought with distinction in the 14th Army under Slim and helped force the eventual Japanese retreat. Finally, following the atomic bomb attacks on Hirosima and Nagasaki, Japan surrendered. Most Nepalese troops were withdrawn to Kathmandu in Oct 1945. A grand victory parade was held on 28 Oct 1945 where many Nepalese soldiers, officers and associated British officers were honored for their appreciable performances. ""</v>
      </c>
    </row>
    <row r="4" customFormat="false" ht="15" hidden="false" customHeight="false" outlineLevel="0" collapsed="false">
      <c r="A4" s="1" t="s">
        <v>4</v>
      </c>
      <c r="C4" s="1" t="str">
        <f aca="false">A4 &amp;" " &amp;"""" &amp;B4 &amp;""""</f>
        <v>#Matrika Prashad Koirala--&gt; see nepali congress https://en.wikipedia.org/wiki/Nepali_Congress ""</v>
      </c>
      <c r="D4" s="1" t="str">
        <f aca="false">IF(ISBLANK(A4),"",C4)</f>
        <v>#Matrika Prashad Koirala--&gt; see nepali congress https://en.wikipedia.org/wiki/Nepali_Congress ""</v>
      </c>
    </row>
    <row r="5" customFormat="false" ht="15" hidden="false" customHeight="false" outlineLevel="0" collapsed="false">
      <c r="A5" s="1" t="s">
        <v>5</v>
      </c>
      <c r="C5" s="1" t="str">
        <f aca="false">A5 &amp;" " &amp;"""" &amp;B5 &amp;""""</f>
        <v>#Subarna Shamsher Rana ""</v>
      </c>
      <c r="D5" s="1" t="str">
        <f aca="false">IF(ISBLANK(A5),"",C5)</f>
        <v>#Subarna Shamsher Rana ""</v>
      </c>
    </row>
    <row r="6" customFormat="false" ht="15" hidden="false" customHeight="false" outlineLevel="0" collapsed="false">
      <c r="A6" s="1" t="s">
        <v>6</v>
      </c>
      <c r="C6" s="1" t="str">
        <f aca="false">A6 &amp;" " &amp;"""" &amp;B6 &amp;""""</f>
        <v>#Bishweshwar Prasad Koirala ""</v>
      </c>
      <c r="D6" s="1" t="str">
        <f aca="false">IF(ISBLANK(A6),"",C6)</f>
        <v>#Bishweshwar Prasad Koirala ""</v>
      </c>
    </row>
    <row r="7" customFormat="false" ht="15" hidden="false" customHeight="false" outlineLevel="0" collapsed="false">
      <c r="A7" s="1" t="s">
        <v>7</v>
      </c>
      <c r="C7" s="1" t="str">
        <f aca="false">A7 &amp;" " &amp;"""" &amp;B7 &amp;""""</f>
        <v>#Pushpa Lal Shrestha communist leader--&gt; party leader-- ""</v>
      </c>
      <c r="D7" s="1" t="str">
        <f aca="false">IF(ISBLANK(A7),"",C7)</f>
        <v>#Pushpa Lal Shrestha communist leader--&gt; party leader-- ""</v>
      </c>
    </row>
    <row r="8" customFormat="false" ht="15" hidden="false" customHeight="false" outlineLevel="0" collapsed="false">
      <c r="A8" s="1" t="s">
        <v>8</v>
      </c>
      <c r="C8" s="1" t="str">
        <f aca="false">A8 &amp;" " &amp;"""" &amp;B8 &amp;""""</f>
        <v>#Man Mohan Adhikari PM in 1995 but 4 older than the other. ""</v>
      </c>
      <c r="D8" s="1" t="str">
        <f aca="false">IF(ISBLANK(A8),"",C8)</f>
        <v>#Man Mohan Adhikari PM in 1995 but 4 older than the other. ""</v>
      </c>
    </row>
    <row r="9" customFormat="false" ht="15" hidden="false" customHeight="false" outlineLevel="0" collapsed="false">
      <c r="A9" s="1" t="s">
        <v>9</v>
      </c>
      <c r="C9" s="1" t="str">
        <f aca="false">A9 &amp;" " &amp;"""" &amp;B9 &amp;""""</f>
        <v>#Mohan Bikram Singh a bit young communist ""</v>
      </c>
      <c r="D9" s="1" t="str">
        <f aca="false">IF(ISBLANK(A9),"",C9)</f>
        <v>#Mohan Bikram Singh a bit young communist ""</v>
      </c>
    </row>
    <row r="10" customFormat="false" ht="15" hidden="false" customHeight="false" outlineLevel="0" collapsed="false">
      <c r="A10" s="1" t="s">
        <v>10</v>
      </c>
      <c r="C10" s="1" t="str">
        <f aca="false">A10 &amp;" " &amp;"""" &amp;B10 &amp;""""</f>
        <v>#Kunwar Inderjit Singh --&gt; land reformer, communist? ""</v>
      </c>
      <c r="D10" s="1" t="str">
        <f aca="false">IF(ISBLANK(A10),"",C10)</f>
        <v>#Kunwar Inderjit Singh --&gt; land reformer, communist? ""</v>
      </c>
    </row>
    <row r="11" customFormat="false" ht="15" hidden="false" customHeight="false" outlineLevel="0" collapsed="false">
      <c r="A11" s="1" t="s">
        <v>11</v>
      </c>
      <c r="C11" s="1" t="str">
        <f aca="false">A11 &amp;" " &amp;"""" &amp;B11 &amp;""""</f>
        <v>#Tanka Prasad Acharya democratic leader/advisor ""</v>
      </c>
      <c r="D11" s="1" t="str">
        <f aca="false">IF(ISBLANK(A11),"",C11)</f>
        <v>#Tanka Prasad Acharya democratic leader/advisor ""</v>
      </c>
    </row>
    <row r="12" customFormat="false" ht="15" hidden="false" customHeight="false" outlineLevel="0" collapsed="false">
      <c r="A12" s="1" t="s">
        <v>12</v>
      </c>
      <c r="C12" s="1" t="str">
        <f aca="false">A12 &amp;" " &amp;"""" &amp;B12 &amp;""""</f>
        <v>#Yogbir Singh Kansakar died 1942, opponant to Rana ""</v>
      </c>
      <c r="D12" s="1" t="str">
        <f aca="false">IF(ISBLANK(A12),"",C12)</f>
        <v>#Yogbir Singh Kansakar died 1942, opponant to Rana ""</v>
      </c>
    </row>
    <row r="13" customFormat="false" ht="15" hidden="false" customHeight="false" outlineLevel="0" collapsed="false">
      <c r="A13" s="1" t="s">
        <v>13</v>
      </c>
      <c r="C13" s="1" t="str">
        <f aca="false">A13 &amp;" " &amp;"""" &amp;B13 &amp;""""</f>
        <v>#Chittadhar Hridaya another opponant poet ""</v>
      </c>
      <c r="D13" s="1" t="str">
        <f aca="false">IF(ISBLANK(A13),"",C13)</f>
        <v>#Chittadhar Hridaya another opponant poet ""</v>
      </c>
    </row>
    <row r="14" customFormat="false" ht="15" hidden="false" customHeight="false" outlineLevel="0" collapsed="false">
      <c r="A14" s="1" t="s">
        <v>14</v>
      </c>
      <c r="C14" s="1" t="str">
        <f aca="false">A14 &amp;" " &amp;"""" &amp;B14 &amp;""""</f>
        <v>#Dhammalok Mahasthavir moine exilé par les Rana ""</v>
      </c>
      <c r="D14" s="1" t="str">
        <f aca="false">IF(ISBLANK(A14),"",C14)</f>
        <v>#Dhammalok Mahasthavir moine exilé par les Rana ""</v>
      </c>
    </row>
    <row r="15" customFormat="false" ht="15" hidden="false" customHeight="false" outlineLevel="0" collapsed="false">
      <c r="A15" s="1" t="s">
        <v>15</v>
      </c>
      <c r="C15" s="1" t="str">
        <f aca="false">A15 &amp;" " &amp;"""" &amp;B15 &amp;""""</f>
        <v>#Rudra Rana another chief if staff, ""</v>
      </c>
      <c r="D15" s="1" t="str">
        <f aca="false">IF(ISBLANK(A15),"",C15)</f>
        <v>#Rudra Rana another chief if staff, ""</v>
      </c>
    </row>
    <row r="16" customFormat="false" ht="15" hidden="false" customHeight="false" outlineLevel="0" collapsed="false">
      <c r="A16" s="1" t="s">
        <v>16</v>
      </c>
      <c r="C16" s="1" t="str">
        <f aca="false">A16 &amp;" " &amp;"""" &amp;B16 &amp;""""</f>
        <v>l_english: ""</v>
      </c>
      <c r="D16" s="1" t="str">
        <f aca="false">IF(ISBLANK(A16),"",C16)</f>
        <v>l_english: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17</v>
      </c>
      <c r="B18" s="1" t="s">
        <v>18</v>
      </c>
      <c r="C18" s="1" t="str">
        <f aca="false">A18 &amp;" " &amp;"""" &amp;B18 &amp;""""</f>
        <v> NEP_tribhuvan_idea:0 "Tribhuvan"</v>
      </c>
      <c r="D18" s="1" t="str">
        <f aca="false">IF(ISBLANK(A18),"",C18)</f>
        <v> NEP_tribhuvan_idea:0 "Tribhuvan"</v>
      </c>
    </row>
    <row r="19" customFormat="false" ht="15" hidden="false" customHeight="false" outlineLevel="0" collapsed="false">
      <c r="A19" s="1" t="s">
        <v>19</v>
      </c>
      <c r="B19" s="1" t="s">
        <v>20</v>
      </c>
      <c r="C19" s="1" t="str">
        <f aca="false">A19 &amp;" " &amp;"""" &amp;B19 &amp;""""</f>
        <v> NEP_tribhuvan_idea_desc:0 "Obwohl die Position des Königs von [[~ROOT.GetNonIdeologyName~]] nur noch zeremoniell ist, ist Tribhuvan immer noch eine beliebte Figur in der Bevölkerung von [[~NEP.GetAdjective~]]."</v>
      </c>
      <c r="D19" s="1" t="str">
        <f aca="false">IF(ISBLANK(A19),"",C19)</f>
        <v> NEP_tribhuvan_idea_desc:0 "Obwohl die Position des Königs von [[~ROOT.GetNonIdeologyName~]] nur noch zeremoniell ist, ist Tribhuvan immer noch eine beliebte Figur in der Bevölkerung von [[~NEP.GetAdjective~]]."</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21</v>
      </c>
      <c r="B21" s="1" t="s">
        <v>22</v>
      </c>
      <c r="C21" s="1" t="str">
        <f aca="false">A21 &amp;" " &amp;"""" &amp;B21 &amp;""""</f>
        <v># NEP_kiran_rana:0 "Kiran Rana"</v>
      </c>
      <c r="D21" s="1" t="str">
        <f aca="false">IF(ISBLANK(A21),"",C21)</f>
        <v># NEP_kiran_rana:0 "Kiran Rana"</v>
      </c>
    </row>
    <row r="22" customFormat="false" ht="15" hidden="false" customHeight="false" outlineLevel="0" collapsed="false">
      <c r="A22" s="1" t="s">
        <v>23</v>
      </c>
      <c r="B22" s="1" t="s">
        <v>24</v>
      </c>
      <c r="C22" s="1" t="str">
        <f aca="false">A22 &amp;" " &amp;"""" &amp;B22 &amp;""""</f>
        <v># NEP_baber_rana:0 "Baber Rana"</v>
      </c>
      <c r="D22" s="1" t="str">
        <f aca="false">IF(ISBLANK(A22),"",C22)</f>
        <v># NEP_baber_rana:0 "Baber Rana"</v>
      </c>
    </row>
    <row r="23" customFormat="false" ht="15" hidden="false" customHeight="false" outlineLevel="0" collapsed="false">
      <c r="A23" s="1" t="s">
        <v>25</v>
      </c>
      <c r="B23" s="1" t="s">
        <v>26</v>
      </c>
      <c r="C23" s="1" t="str">
        <f aca="false">A23 &amp;" " &amp;"""" &amp;B23 &amp;""""</f>
        <v> NEP_matrika_prashad_koirala:0 "Matrika Prashad Koirala"</v>
      </c>
      <c r="D23" s="1" t="str">
        <f aca="false">IF(ISBLANK(A23),"",C23)</f>
        <v> NEP_matrika_prashad_koirala:0 "Matrika Prashad Koirala"</v>
      </c>
    </row>
    <row r="24" customFormat="false" ht="15" hidden="false" customHeight="false" outlineLevel="0" collapsed="false">
      <c r="A24" s="1" t="s">
        <v>27</v>
      </c>
      <c r="B24" s="1" t="s">
        <v>28</v>
      </c>
      <c r="C24" s="1" t="str">
        <f aca="false">A24 &amp;" " &amp;"""" &amp;B24 &amp;""""</f>
        <v> NEP_bishweshwar_prasad_koirala:0 "Bishweshwar Prasad Koirala"</v>
      </c>
      <c r="D24" s="1" t="str">
        <f aca="false">IF(ISBLANK(A24),"",C24)</f>
        <v> NEP_bishweshwar_prasad_koirala:0 "Bishweshwar Prasad Koirala"</v>
      </c>
    </row>
    <row r="25" customFormat="false" ht="15" hidden="false" customHeight="false" outlineLevel="0" collapsed="false">
      <c r="A25" s="1" t="s">
        <v>29</v>
      </c>
      <c r="B25" s="1" t="s">
        <v>30</v>
      </c>
      <c r="C25" s="1" t="str">
        <f aca="false">A25 &amp;" " &amp;"""" &amp;B25 &amp;""""</f>
        <v> NEP_kunwar_inderjit_singh:0 "Kunwar Inderjit Singh"</v>
      </c>
      <c r="D25" s="1" t="str">
        <f aca="false">IF(ISBLANK(A25),"",C25)</f>
        <v> NEP_kunwar_inderjit_singh:0 "Kunwar Inderjit Singh"</v>
      </c>
    </row>
    <row r="26" customFormat="false" ht="15" hidden="false" customHeight="false" outlineLevel="0" collapsed="false">
      <c r="A26" s="1" t="s">
        <v>31</v>
      </c>
      <c r="B26" s="1" t="s">
        <v>32</v>
      </c>
      <c r="C26" s="1" t="str">
        <f aca="false">A26 &amp;" " &amp;"""" &amp;B26 &amp;""""</f>
        <v> NEP_yogbir_singh_kansakar:0 "Yogbir Singh Kansakar"</v>
      </c>
      <c r="D26" s="1" t="str">
        <f aca="false">IF(ISBLANK(A26),"",C26)</f>
        <v> NEP_yogbir_singh_kansakar:0 "Yogbir Singh Kansakar"</v>
      </c>
    </row>
    <row r="27" customFormat="false" ht="15" hidden="false" customHeight="false" outlineLevel="0" collapsed="false">
      <c r="A27" s="1" t="s">
        <v>33</v>
      </c>
      <c r="B27" s="1" t="s">
        <v>34</v>
      </c>
      <c r="C27" s="1" t="str">
        <f aca="false">A27 &amp;" " &amp;"""" &amp;B27 &amp;""""</f>
        <v> NEP_chittadhar_hridaya:0 "Chittadhar Hridaya"</v>
      </c>
      <c r="D27" s="1" t="str">
        <f aca="false">IF(ISBLANK(A27),"",C27)</f>
        <v> NEP_chittadhar_hridaya:0 "Chittadhar Hridaya"</v>
      </c>
    </row>
    <row r="28" customFormat="false" ht="15" hidden="false" customHeight="false" outlineLevel="0" collapsed="false">
      <c r="A28" s="1" t="s">
        <v>35</v>
      </c>
      <c r="B28" s="1" t="s">
        <v>36</v>
      </c>
      <c r="C28" s="1" t="str">
        <f aca="false">A28 &amp;" " &amp;"""" &amp;B28 &amp;""""</f>
        <v> NEP_dhammalok_mahasthavir:0 "Dhammalok Mahasthavir"</v>
      </c>
      <c r="D28" s="1" t="str">
        <f aca="false">IF(ISBLANK(A28),"",C28)</f>
        <v> NEP_dhammalok_mahasthavir:0 "Dhammalok Mahasthavir"</v>
      </c>
    </row>
    <row r="29" customFormat="false" ht="15" hidden="false" customHeight="false" outlineLevel="0" collapsed="false">
      <c r="A29" s="1" t="s">
        <v>37</v>
      </c>
      <c r="B29" s="1" t="s">
        <v>38</v>
      </c>
      <c r="C29" s="1" t="str">
        <f aca="false">A29 &amp;" " &amp;"""" &amp;B29 &amp;""""</f>
        <v> NEP_kaiser_rana:0 "Kaiser Rana"</v>
      </c>
      <c r="D29" s="1" t="str">
        <f aca="false">IF(ISBLANK(A29),"",C29)</f>
        <v> NEP_kaiser_rana:0 "Kaiser Rana"</v>
      </c>
    </row>
    <row r="30" customFormat="false" ht="15" hidden="false" customHeight="false" outlineLevel="0" collapsed="false">
      <c r="A30" s="1" t="s">
        <v>39</v>
      </c>
      <c r="B30" s="1" t="s">
        <v>40</v>
      </c>
      <c r="C30" s="1" t="str">
        <f aca="false">A30 &amp;" " &amp;"""" &amp;B30 &amp;""""</f>
        <v> NEP_subarna_rana:0 "Subarna Rana"</v>
      </c>
      <c r="D30" s="1" t="str">
        <f aca="false">IF(ISBLANK(A30),"",C30)</f>
        <v> NEP_subarna_rana:0 "Subarna Rana"</v>
      </c>
    </row>
    <row r="31" customFormat="false" ht="15" hidden="false" customHeight="false" outlineLevel="0" collapsed="false">
      <c r="A31" s="1" t="s">
        <v>41</v>
      </c>
      <c r="B31" s="1" t="s">
        <v>42</v>
      </c>
      <c r="C31" s="1" t="str">
        <f aca="false">A31 &amp;" " &amp;"""" &amp;B31 &amp;""""</f>
        <v> NEP_brahma_rana:0 "Brahma Rana"</v>
      </c>
      <c r="D31" s="1" t="str">
        <f aca="false">IF(ISBLANK(A31),"",C31)</f>
        <v> NEP_brahma_rana:0 "Brahma Rana"</v>
      </c>
    </row>
    <row r="32" customFormat="false" ht="15" hidden="false" customHeight="false" outlineLevel="0" collapsed="false">
      <c r="A32" s="1" t="s">
        <v>43</v>
      </c>
      <c r="B32" s="1" t="s">
        <v>44</v>
      </c>
      <c r="C32" s="1" t="str">
        <f aca="false">A32 &amp;" " &amp;"""" &amp;B32 &amp;""""</f>
        <v> NEP_singha_rana:0 "Singha Rana"</v>
      </c>
      <c r="D32" s="1" t="str">
        <f aca="false">IF(ISBLANK(A32),"",C32)</f>
        <v> NEP_singha_rana:0 "Singha Rana"</v>
      </c>
    </row>
    <row r="33" customFormat="false" ht="15" hidden="false" customHeight="false" outlineLevel="0" collapsed="false">
      <c r="A33" s="1" t="s">
        <v>45</v>
      </c>
      <c r="B33" s="1" t="s">
        <v>46</v>
      </c>
      <c r="C33" s="1" t="str">
        <f aca="false">A33 &amp;" " &amp;"""" &amp;B33 &amp;""""</f>
        <v> NEP_mrigendra_rana:0 "Mrigendra Rana"</v>
      </c>
      <c r="D33" s="1" t="str">
        <f aca="false">IF(ISBLANK(A33),"",C33)</f>
        <v> NEP_mrigendra_rana:0 "Mrigendra Rana"</v>
      </c>
    </row>
    <row r="34" customFormat="false" ht="15" hidden="false" customHeight="false" outlineLevel="0" collapsed="false">
      <c r="A34" s="1" t="s">
        <v>47</v>
      </c>
      <c r="B34" s="1" t="s">
        <v>48</v>
      </c>
      <c r="C34" s="1" t="str">
        <f aca="false">A34 &amp;" " &amp;"""" &amp;B34 &amp;""""</f>
        <v> NEP_rudra_rana:0 "Rudra Rana"</v>
      </c>
      <c r="D34" s="1" t="str">
        <f aca="false">IF(ISBLANK(A34),"",C34)</f>
        <v> NEP_rudra_rana:0 "Rudra Rana"</v>
      </c>
    </row>
    <row r="35" customFormat="false" ht="15" hidden="false" customHeight="false" outlineLevel="0" collapsed="false">
      <c r="A35" s="1" t="s">
        <v>49</v>
      </c>
      <c r="B35" s="1" t="s">
        <v>50</v>
      </c>
      <c r="C35" s="1" t="str">
        <f aca="false">A35 &amp;" " &amp;"""" &amp;B35 &amp;""""</f>
        <v> NEP_generic_democratic_reformer:0 ""Dharma Bhakta Mathema" #ausgeführt in 41 IRL"</v>
      </c>
      <c r="D35" s="1" t="str">
        <f aca="false">IF(ISBLANK(A35),"",C35)</f>
        <v> NEP_generic_democratic_reformer:0 ""Dharma Bhakta Mathema" #ausgeführt in 41 IRL"</v>
      </c>
    </row>
    <row r="36" customFormat="false" ht="15" hidden="false" customHeight="false" outlineLevel="0" collapsed="false">
      <c r="A36" s="1" t="s">
        <v>51</v>
      </c>
      <c r="B36" s="1" t="s">
        <v>52</v>
      </c>
      <c r="C36" s="1" t="str">
        <f aca="false">A36 &amp;" " &amp;"""" &amp;B36 &amp;""""</f>
        <v> NEP_nir_rana:0 "Nir Rana"</v>
      </c>
      <c r="D36" s="1" t="str">
        <f aca="false">IF(ISBLANK(A36),"",C36)</f>
        <v> NEP_nir_rana:0 "Nir Rana"</v>
      </c>
    </row>
    <row r="37" customFormat="false" ht="15" hidden="false" customHeight="false" outlineLevel="0" collapsed="false">
      <c r="A37" s="1" t="s">
        <v>53</v>
      </c>
      <c r="C37" s="1" t="str">
        <f aca="false">A37 &amp;" " &amp;"""" &amp;B37 &amp;""""</f>
        <v>  ""</v>
      </c>
      <c r="D37" s="1" t="str">
        <f aca="false">IF(ISBLANK(A37),"",C37)</f>
        <v>  ""</v>
      </c>
    </row>
    <row r="38" customFormat="false" ht="15" hidden="false" customHeight="false" outlineLevel="0" collapsed="false">
      <c r="A38" s="1" t="s">
        <v>54</v>
      </c>
      <c r="C38" s="1" t="str">
        <f aca="false">A38 &amp;" " &amp;"""" &amp;B38 &amp;""""</f>
        <v> #look for a real candidate ""</v>
      </c>
      <c r="D38" s="1" t="str">
        <f aca="false">IF(ISBLANK(A38),"",C38)</f>
        <v> #look for a real candidate ""</v>
      </c>
    </row>
    <row r="39" customFormat="false" ht="15" hidden="false" customHeight="false" outlineLevel="0" collapsed="false">
      <c r="A39" s="1" t="s">
        <v>55</v>
      </c>
      <c r="B39" s="1" t="s">
        <v>56</v>
      </c>
      <c r="C39" s="1" t="str">
        <f aca="false">A39 &amp;" " &amp;"""" &amp;B39 &amp;""""</f>
        <v> NEP_ENG_air_theorist:0 "John Smith"</v>
      </c>
      <c r="D39" s="1" t="str">
        <f aca="false">IF(ISBLANK(A39),"",C39)</f>
        <v> NEP_ENG_air_theorist:0 "John Smith"</v>
      </c>
    </row>
    <row r="40" customFormat="false" ht="15" hidden="false" customHeight="false" outlineLevel="0" collapsed="false">
      <c r="A40" s="1" t="s">
        <v>53</v>
      </c>
      <c r="C40" s="1" t="str">
        <f aca="false">A40 &amp;" " &amp;"""" &amp;B40 &amp;""""</f>
        <v>  ""</v>
      </c>
      <c r="D40" s="1" t="str">
        <f aca="false">IF(ISBLANK(A40),"",C40)</f>
        <v>  ""</v>
      </c>
    </row>
    <row r="41" customFormat="false" ht="15" hidden="false" customHeight="false" outlineLevel="0" collapsed="false">
      <c r="A41" s="1" t="s">
        <v>57</v>
      </c>
      <c r="B41" s="1" t="s">
        <v>58</v>
      </c>
      <c r="C41" s="1" t="str">
        <f aca="false">A41 &amp;" " &amp;"""" &amp;B41 &amp;""""</f>
        <v> NEP_reformist_religious_writer:0 "Reformistischer religiöser Schriftsteller"</v>
      </c>
      <c r="D41" s="1" t="str">
        <f aca="false">IF(ISBLANK(A41),"",C41)</f>
        <v> NEP_reformist_religious_writer:0 "Reformistischer religiöser Schriftsteller"</v>
      </c>
    </row>
    <row r="42" customFormat="false" ht="15" hidden="false" customHeight="false" outlineLevel="0" collapsed="false">
      <c r="A42" s="1" t="s">
        <v>53</v>
      </c>
      <c r="C42" s="1" t="str">
        <f aca="false">A42 &amp;" " &amp;"""" &amp;B42 &amp;""""</f>
        <v>  ""</v>
      </c>
      <c r="D42" s="1" t="str">
        <f aca="false">IF(ISBLANK(A42),"",C42)</f>
        <v>  ""</v>
      </c>
    </row>
    <row r="43" customFormat="false" ht="15" hidden="false" customHeight="false" outlineLevel="0" collapsed="false">
      <c r="A43" s="1" t="s">
        <v>59</v>
      </c>
      <c r="B43" s="1" t="s">
        <v>60</v>
      </c>
      <c r="C43" s="1" t="str">
        <f aca="false">A43 &amp;" " &amp;"""" &amp;B43 &amp;""""</f>
        <v> NEP_military_diplomat:0 "Militärischer Diplomat"</v>
      </c>
      <c r="D43" s="1" t="str">
        <f aca="false">IF(ISBLANK(A43),"",C43)</f>
        <v> NEP_military_diplomat:0 "Militärischer Diplomat"</v>
      </c>
    </row>
    <row r="44" customFormat="false" ht="15" hidden="false" customHeight="false" outlineLevel="0" collapsed="false">
      <c r="A44" s="1" t="s">
        <v>53</v>
      </c>
      <c r="C44" s="1" t="str">
        <f aca="false">A44 &amp;" " &amp;"""" &amp;B44 &amp;""""</f>
        <v>  ""</v>
      </c>
      <c r="D44" s="1" t="str">
        <f aca="false">IF(ISBLANK(A44),"",C44)</f>
        <v>  ""</v>
      </c>
    </row>
    <row r="45" customFormat="false" ht="15" hidden="false" customHeight="false" outlineLevel="0" collapsed="false">
      <c r="A45" s="1" t="s">
        <v>53</v>
      </c>
      <c r="C45" s="1" t="str">
        <f aca="false">A45 &amp;" " &amp;"""" &amp;B45 &amp;""""</f>
        <v>  ""</v>
      </c>
      <c r="D45" s="1" t="str">
        <f aca="false">IF(ISBLANK(A45),"",C45)</f>
        <v>  ""</v>
      </c>
    </row>
    <row r="46" customFormat="false" ht="15" hidden="false" customHeight="false" outlineLevel="0" collapsed="false">
      <c r="A46" s="1" t="s">
        <v>61</v>
      </c>
      <c r="B46" s="1" t="s">
        <v>62</v>
      </c>
      <c r="C46" s="1" t="str">
        <f aca="false">A46 &amp;" " &amp;"""" &amp;B46 &amp;""""</f>
        <v> NEP_infantry_equipment_0:0 "Gahendra-Martini-Gewehr"</v>
      </c>
      <c r="D46" s="1" t="str">
        <f aca="false">IF(ISBLANK(A46),"",C46)</f>
        <v> NEP_infantry_equipment_0:0 "Gahendra-Martini-Gewehr"</v>
      </c>
    </row>
    <row r="47" customFormat="false" ht="15" hidden="false" customHeight="false" outlineLevel="0" collapsed="false">
      <c r="A47" s="1" t="s">
        <v>63</v>
      </c>
      <c r="B47" s="1" t="s">
        <v>64</v>
      </c>
      <c r="C47" s="1" t="str">
        <f aca="false">A47 &amp;" " &amp;"""" &amp;B47 &amp;""""</f>
        <v> NEP_infantry_equipment_0_short:0 "Gahendra-Martini"</v>
      </c>
      <c r="D47" s="1" t="str">
        <f aca="false">IF(ISBLANK(A47),"",C47)</f>
        <v> NEP_infantry_equipment_0_short:0 "Gahendra-Martini"</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65</v>
      </c>
      <c r="B49" s="1" t="s">
        <v>66</v>
      </c>
      <c r="C49" s="1" t="str">
        <f aca="false">A49 &amp;" " &amp;"""" &amp;B49 &amp;""""</f>
        <v> nepal.1.t:0 "[[~ENG.GetNameDefCap~]] ist in einen Kriegszustand eingetreten"</v>
      </c>
      <c r="D49" s="1" t="str">
        <f aca="false">IF(ISBLANK(A49),"",C49)</f>
        <v> nepal.1.t:0 "[[~ENG.GetNameDefCap~]] ist in einen Kriegszustand eingetreten"</v>
      </c>
    </row>
    <row r="50" customFormat="false" ht="15" hidden="false" customHeight="false" outlineLevel="0" collapsed="false">
      <c r="A50" s="1" t="s">
        <v>67</v>
      </c>
      <c r="B50" s="1" t="s">
        <v>68</v>
      </c>
      <c r="C50" s="1" t="str">
        <f aca="false">A50 &amp;" " &amp;"""" &amp;B50 &amp;""""</f>
        <v> nepal.1.d:0 "Vor einigen Tagen ist in Europa und möglicherweise in der ganzen Welt ein neuer Krieg ausgebrochen! Das Ergebnis dessen, was 'Der Große Krieg' genannt wird. [[~ROOT.GetNameDefCap~]] hat einen Grund, [[~ENG.GetNameDef~]] zu unterstützen, und ist in gewisser Weise durch den nepalesisch-britischen Vertrag von 1923 dazu verpflichtet, wobei unsere beiden Nationen die Souveränität des jeweils anderen anerkennen und schützen werden."</v>
      </c>
      <c r="D50" s="1" t="str">
        <f aca="false">IF(ISBLANK(A50),"",C50)</f>
        <v> nepal.1.d:0 "Vor einigen Tagen ist in Europa und möglicherweise in der ganzen Welt ein neuer Krieg ausgebrochen! Das Ergebnis dessen, was 'Der Große Krieg' genannt wird. [[~ROOT.GetNameDefCap~]] hat einen Grund, [[~ENG.GetNameDef~]] zu unterstützen, und ist in gewisser Weise durch den nepalesisch-britischen Vertrag von 1923 dazu verpflichtet, wobei unsere beiden Nationen die Souveränität des jeweils anderen anerkennen und schützen werden."</v>
      </c>
    </row>
    <row r="51" customFormat="false" ht="15" hidden="false" customHeight="false" outlineLevel="0" collapsed="false">
      <c r="A51" s="1" t="s">
        <v>69</v>
      </c>
      <c r="B51" s="1" t="s">
        <v>70</v>
      </c>
      <c r="C51" s="1" t="str">
        <f aca="false">A51 &amp;" " &amp;"""" &amp;B51 &amp;""""</f>
        <v> nepal.1.a:0 "Wir müssen unseren Verbündeten helfen. Erklären Sie sofort den Krieg!"</v>
      </c>
      <c r="D51" s="1" t="str">
        <f aca="false">IF(ISBLANK(A51),"",C51)</f>
        <v> nepal.1.a:0 "Wir müssen unseren Verbündeten helfen. Erklären Sie sofort den Krieg!"</v>
      </c>
    </row>
    <row r="52" customFormat="false" ht="15" hidden="false" customHeight="false" outlineLevel="0" collapsed="false">
      <c r="A52" s="1" t="s">
        <v>71</v>
      </c>
      <c r="B52" s="1" t="s">
        <v>72</v>
      </c>
      <c r="C52" s="1" t="str">
        <f aca="false">A52 &amp;" " &amp;"""" &amp;B52 &amp;""""</f>
        <v> nepal.1.b:0 "Die nationalen Interessen Nepals stehen an erster Stelle..."</v>
      </c>
      <c r="D52" s="1" t="str">
        <f aca="false">IF(ISBLANK(A52),"",C52)</f>
        <v> nepal.1.b:0 "Die nationalen Interessen Nepals stehen an erster Stelle..."</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2024-08-10T16:27:01Z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