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<sst xmlns="http://schemas.openxmlformats.org/spreadsheetml/2006/main" count="55" uniqueCount="53">
  <si>
    <t xml:space="preserve">l_german:</t>
  </si>
  <si>
    <t xml:space="preserve">l_english:</t>
  </si>
  <si>
    <t xml:space="preserve"> PUE_democratic_party:0</t>
  </si>
  <si>
    <t xml:space="preserve">PPD</t>
  </si>
  <si>
    <t xml:space="preserve"> PUE_democratic_party_long:0</t>
  </si>
  <si>
    <t xml:space="preserve">Demokratische Volkspartei</t>
  </si>
  <si>
    <t xml:space="preserve"> PUE_communism_party:0</t>
  </si>
  <si>
    <t xml:space="preserve">PRCP</t>
  </si>
  <si>
    <t xml:space="preserve"> PUE_communism_party_long:0</t>
  </si>
  <si>
    <t xml:space="preserve">Kommunistische Partei Puerto Ricas</t>
  </si>
  <si>
    <t xml:space="preserve"> PUE_fascism_party:0</t>
  </si>
  <si>
    <t xml:space="preserve">PRNP</t>
  </si>
  <si>
    <t xml:space="preserve"> PUE_fascism_party_long:0</t>
  </si>
  <si>
    <t xml:space="preserve">Nationalistische Partei Puerto Ricas</t>
  </si>
  <si>
    <t xml:space="preserve"># communists: Juan Sáez Corales and Alberto E. Sanchez, Clemente_Soto_Vélez</t>
  </si>
  <si>
    <t xml:space="preserve"> PUE_generic_communist_revolutionary:0</t>
  </si>
  <si>
    <t xml:space="preserve">Juan Sáez Corales</t>
  </si>
  <si>
    <t xml:space="preserve"> PUE_alberto_sanchez:0</t>
  </si>
  <si>
    <t xml:space="preserve">Alberto Sanchez</t>
  </si>
  <si>
    <t xml:space="preserve"> PUE_clemente_soto_velez:0</t>
  </si>
  <si>
    <t xml:space="preserve">Clemente Soto Vélez</t>
  </si>
  <si>
    <t xml:space="preserve"> #editor</t>
  </si>
  <si>
    <t xml:space="preserve"> PUE_juan_antonio_corretjer:0"Juan Antonio Corretjer"</t>
  </si>
  <si>
    <t xml:space="preserve"> #idk but she stored weapons, use european woman portrait?</t>
  </si>
  <si>
    <t xml:space="preserve"> PUE_blanca_canales:0</t>
  </si>
  <si>
    <t xml:space="preserve">Blanca Canales</t>
  </si>
  <si>
    <t xml:space="preserve"> #popular figurehead</t>
  </si>
  <si>
    <t xml:space="preserve"> PUE_julia_de_Burgos:0</t>
  </si>
  <si>
    <t xml:space="preserve">Julia de Burgos</t>
  </si>
  <si>
    <t xml:space="preserve"> #military theorist or drill</t>
  </si>
  <si>
    <t xml:space="preserve"> PUE_casimiro_berenguer:0</t>
  </si>
  <si>
    <t xml:space="preserve">Casimiro Berenguer</t>
  </si>
  <si>
    <t xml:space="preserve">PUE_casimiro_berenguer2:0</t>
  </si>
  <si>
    <t xml:space="preserve"> #fascist demagogue and army chief</t>
  </si>
  <si>
    <t xml:space="preserve"> PUE_raimundo_diaz_pacheco:0</t>
  </si>
  <si>
    <t xml:space="preserve">Raimundo Díaz Pacheco</t>
  </si>
  <si>
    <t xml:space="preserve"> #subcommander of the cadets of the republic</t>
  </si>
  <si>
    <t xml:space="preserve"> PUE_tomas_lopez_de_victoria:0</t>
  </si>
  <si>
    <t xml:space="preserve">Tomás López de Victoria</t>
  </si>
  <si>
    <t xml:space="preserve"> #Regional commanders</t>
  </si>
  <si>
    <t xml:space="preserve"> PUE_juan_jaca_hernandez:0</t>
  </si>
  <si>
    <t xml:space="preserve">Juan Jaca Hernández</t>
  </si>
  <si>
    <t xml:space="preserve"> PUE_jose_antonio_velez_lugo:0</t>
  </si>
  <si>
    <t xml:space="preserve">José Antonio Vélez Lugo</t>
  </si>
  <si>
    <t xml:space="preserve"> PUE_ramon_pedroza_rivera:0</t>
  </si>
  <si>
    <t xml:space="preserve">Ramón Pedroza Rivera</t>
  </si>
  <si>
    <t xml:space="preserve"> PUE_fernando_lebron:0"Fernando Lebrón"</t>
  </si>
  <si>
    <t xml:space="preserve"> PUE_antonio_colon_save:0</t>
  </si>
  <si>
    <t xml:space="preserve">Antonio Colón Save</t>
  </si>
  <si>
    <t xml:space="preserve"> PUE_heriberto_castro_rios:0</t>
  </si>
  <si>
    <t xml:space="preserve">Heriberto Castro Ríos</t>
  </si>
  <si>
    <t xml:space="preserve"> #democrat : José S. Alegría</t>
  </si>
  <si>
    <t xml:space="preserve"> #José Coll y Cuchí backroom backstabber?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</si>
</sst>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" activeCellId="0" sqref="D1:D3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1</v>
      </c>
      <c r="C3" s="1" t="str">
        <f aca="false">A3 &amp;" " &amp;"""" &amp;B3 &amp;""""</f>
        <v>l_english: ""</v>
      </c>
      <c r="D3" s="1" t="str">
        <f aca="false">IF(ISBLANK(A3),"",C3)</f>
        <v>l_english: ""</v>
      </c>
    </row>
    <row r="4" customFormat="false" ht="15" hidden="false" customHeight="false" outlineLevel="0" collapsed="false">
      <c r="A4" s="1" t="s">
        <v>2</v>
      </c>
      <c r="B4" s="1" t="s">
        <v>3</v>
      </c>
      <c r="C4" s="1" t="str">
        <f aca="false">A4 &amp;" " &amp;"""" &amp;B4 &amp;""""</f>
        <v> PUE_democratic_party:0 "PPD"</v>
      </c>
      <c r="D4" s="1" t="str">
        <f aca="false">IF(ISBLANK(A4),"",C4)</f>
        <v> PUE_democratic_party:0 "PPD"</v>
      </c>
    </row>
    <row r="5" customFormat="false" ht="15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PUE_democratic_party_long:0 "Demokratische Volkspartei"</v>
      </c>
      <c r="D5" s="1" t="str">
        <f aca="false">IF(ISBLANK(A5),"",C5)</f>
        <v> PUE_democratic_party_long:0 "Demokratische Volkspartei"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PUE_communism_party:0 "PRCP"</v>
      </c>
      <c r="D6" s="1" t="str">
        <f aca="false">IF(ISBLANK(A6),"",C6)</f>
        <v> PUE_communism_party:0 "PRCP"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PUE_communism_party_long:0 "Kommunistische Partei Puerto Ricas"</v>
      </c>
      <c r="D7" s="1" t="str">
        <f aca="false">IF(ISBLANK(A7),"",C7)</f>
        <v> PUE_communism_party_long:0 "Kommunistische Partei Puerto Ricas"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PUE_fascism_party:0 "PRNP"</v>
      </c>
      <c r="D8" s="1" t="str">
        <f aca="false">IF(ISBLANK(A8),"",C8)</f>
        <v> PUE_fascism_party:0 "PRNP"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PUE_fascism_party_long:0 "Nationalistische Partei Puerto Ricas"</v>
      </c>
      <c r="D9" s="1" t="str">
        <f aca="false">IF(ISBLANK(A9),"",C9)</f>
        <v> PUE_fascism_party_long:0 "Nationalistische Partei Puerto Ricas"</v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A11" s="1" t="s">
        <v>14</v>
      </c>
      <c r="C11" s="1" t="str">
        <f aca="false">A11 &amp;" " &amp;"""" &amp;B11 &amp;""""</f>
        <v># communists: Juan Sáez Corales and Alberto E. Sanchez, Clemente_Soto_Vélez ""</v>
      </c>
      <c r="D11" s="1" t="str">
        <f aca="false">IF(ISBLANK(A11),"",C11)</f>
        <v># communists: Juan Sáez Corales and Alberto E. Sanchez, Clemente_Soto_Vélez ""</v>
      </c>
    </row>
    <row r="12" customFormat="false" ht="15" hidden="false" customHeight="false" outlineLevel="0" collapsed="false">
      <c r="A12" s="1" t="s">
        <v>15</v>
      </c>
      <c r="B12" s="1" t="s">
        <v>16</v>
      </c>
      <c r="C12" s="1" t="str">
        <f aca="false">A12 &amp;" " &amp;"""" &amp;B12 &amp;""""</f>
        <v> PUE_generic_communist_revolutionary:0 "Juan Sáez Corales"</v>
      </c>
      <c r="D12" s="1" t="str">
        <f aca="false">IF(ISBLANK(A12),"",C12)</f>
        <v> PUE_generic_communist_revolutionary:0 "Juan Sáez Corales"</v>
      </c>
    </row>
    <row r="13" customFormat="false" ht="15" hidden="false" customHeight="false" outlineLevel="0" collapsed="false">
      <c r="A13" s="1" t="s">
        <v>17</v>
      </c>
      <c r="B13" s="1" t="s">
        <v>18</v>
      </c>
      <c r="C13" s="1" t="str">
        <f aca="false">A13 &amp;" " &amp;"""" &amp;B13 &amp;""""</f>
        <v> PUE_alberto_sanchez:0 "Alberto Sanchez"</v>
      </c>
      <c r="D13" s="1" t="str">
        <f aca="false">IF(ISBLANK(A13),"",C13)</f>
        <v> PUE_alberto_sanchez:0 "Alberto Sanchez"</v>
      </c>
    </row>
    <row r="14" customFormat="false" ht="15" hidden="false" customHeight="false" outlineLevel="0" collapsed="false">
      <c r="A14" s="1" t="s">
        <v>19</v>
      </c>
      <c r="B14" s="1" t="s">
        <v>20</v>
      </c>
      <c r="C14" s="1" t="str">
        <f aca="false">A14 &amp;" " &amp;"""" &amp;B14 &amp;""""</f>
        <v> PUE_clemente_soto_velez:0 "Clemente Soto Vélez"</v>
      </c>
      <c r="D14" s="1" t="str">
        <f aca="false">IF(ISBLANK(A14),"",C14)</f>
        <v> PUE_clemente_soto_velez:0 "Clemente Soto Vélez"</v>
      </c>
    </row>
    <row r="15" customFormat="false" ht="15" hidden="false" customHeight="false" outlineLevel="0" collapsed="false">
      <c r="A15" s="1" t="s">
        <v>21</v>
      </c>
      <c r="C15" s="1" t="str">
        <f aca="false">A15 &amp;" " &amp;"""" &amp;B15 &amp;""""</f>
        <v> #editor ""</v>
      </c>
      <c r="D15" s="1" t="str">
        <f aca="false">IF(ISBLANK(A15),"",C15)</f>
        <v> #editor ""</v>
      </c>
    </row>
    <row r="16" customFormat="false" ht="15" hidden="false" customHeight="false" outlineLevel="0" collapsed="false">
      <c r="A16" s="1" t="s">
        <v>22</v>
      </c>
      <c r="C16" s="1" t="str">
        <f aca="false">A16 &amp;" " &amp;"""" &amp;B16 &amp;""""</f>
        <v> PUE_juan_antonio_corretjer:0"Juan Antonio Corretjer" ""</v>
      </c>
      <c r="D16" s="1" t="str">
        <f aca="false">IF(ISBLANK(A16),"",C16)</f>
        <v> PUE_juan_antonio_corretjer:0"Juan Antonio Corretjer" ""</v>
      </c>
    </row>
    <row r="17" customFormat="false" ht="15" hidden="false" customHeight="false" outlineLevel="0" collapsed="false">
      <c r="A17" s="1" t="s">
        <v>23</v>
      </c>
      <c r="C17" s="1" t="str">
        <f aca="false">A17 &amp;" " &amp;"""" &amp;B17 &amp;""""</f>
        <v> #idk but she stored weapons, use european woman portrait? ""</v>
      </c>
      <c r="D17" s="1" t="str">
        <f aca="false">IF(ISBLANK(A17),"",C17)</f>
        <v> #idk but she stored weapons, use european woman portrait? ""</v>
      </c>
    </row>
    <row r="18" customFormat="false" ht="15" hidden="false" customHeight="false" outlineLevel="0" collapsed="false">
      <c r="A18" s="1" t="s">
        <v>24</v>
      </c>
      <c r="B18" s="1" t="s">
        <v>25</v>
      </c>
      <c r="C18" s="1" t="str">
        <f aca="false">A18 &amp;" " &amp;"""" &amp;B18 &amp;""""</f>
        <v> PUE_blanca_canales:0 "Blanca Canales"</v>
      </c>
      <c r="D18" s="1" t="str">
        <f aca="false">IF(ISBLANK(A18),"",C18)</f>
        <v> PUE_blanca_canales:0 "Blanca Canales"</v>
      </c>
    </row>
    <row r="19" customFormat="false" ht="15" hidden="false" customHeight="false" outlineLevel="0" collapsed="false">
      <c r="A19" s="1" t="s">
        <v>26</v>
      </c>
      <c r="C19" s="1" t="str">
        <f aca="false">A19 &amp;" " &amp;"""" &amp;B19 &amp;""""</f>
        <v> #popular figurehead ""</v>
      </c>
      <c r="D19" s="1" t="str">
        <f aca="false">IF(ISBLANK(A19),"",C19)</f>
        <v> #popular figurehead ""</v>
      </c>
    </row>
    <row r="20" customFormat="false" ht="15" hidden="false" customHeight="false" outlineLevel="0" collapsed="false">
      <c r="A20" s="1" t="s">
        <v>27</v>
      </c>
      <c r="B20" s="1" t="s">
        <v>28</v>
      </c>
      <c r="C20" s="1" t="str">
        <f aca="false">A20 &amp;" " &amp;"""" &amp;B20 &amp;""""</f>
        <v> PUE_julia_de_Burgos:0 "Julia de Burgos"</v>
      </c>
      <c r="D20" s="1" t="str">
        <f aca="false">IF(ISBLANK(A20),"",C20)</f>
        <v> PUE_julia_de_Burgos:0 "Julia de Burgos"</v>
      </c>
    </row>
    <row r="21" customFormat="false" ht="15" hidden="false" customHeight="false" outlineLevel="0" collapsed="false">
      <c r="A21" s="1" t="s">
        <v>29</v>
      </c>
      <c r="C21" s="1" t="str">
        <f aca="false">A21 &amp;" " &amp;"""" &amp;B21 &amp;""""</f>
        <v> #military theorist or drill ""</v>
      </c>
      <c r="D21" s="1" t="str">
        <f aca="false">IF(ISBLANK(A21),"",C21)</f>
        <v> #military theorist or drill ""</v>
      </c>
    </row>
    <row r="22" customFormat="false" ht="15" hidden="false" customHeight="false" outlineLevel="0" collapsed="false">
      <c r="A22" s="1" t="s">
        <v>30</v>
      </c>
      <c r="B22" s="1" t="s">
        <v>31</v>
      </c>
      <c r="C22" s="1" t="str">
        <f aca="false">A22 &amp;" " &amp;"""" &amp;B22 &amp;""""</f>
        <v> PUE_casimiro_berenguer:0 "Casimiro Berenguer"</v>
      </c>
      <c r="D22" s="1" t="str">
        <f aca="false">IF(ISBLANK(A22),"",C22)</f>
        <v> PUE_casimiro_berenguer:0 "Casimiro Berenguer"</v>
      </c>
    </row>
    <row r="23" customFormat="false" ht="15" hidden="false" customHeight="false" outlineLevel="0" collapsed="false">
      <c r="A23" s="1" t="s">
        <v>32</v>
      </c>
      <c r="B23" s="1" t="s">
        <v>31</v>
      </c>
      <c r="C23" s="1" t="str">
        <f aca="false">A23 &amp;" " &amp;"""" &amp;B23 &amp;""""</f>
        <v>PUE_casimiro_berenguer2:0 "Casimiro Berenguer"</v>
      </c>
      <c r="D23" s="1" t="str">
        <f aca="false">IF(ISBLANK(A23),"",C23)</f>
        <v>PUE_casimiro_berenguer2:0 "Casimiro Berenguer"</v>
      </c>
    </row>
    <row r="24" customFormat="false" ht="15" hidden="false" customHeight="false" outlineLevel="0" collapsed="false">
      <c r="A24" s="1" t="s">
        <v>33</v>
      </c>
      <c r="C24" s="1" t="str">
        <f aca="false">A24 &amp;" " &amp;"""" &amp;B24 &amp;""""</f>
        <v> #fascist demagogue and army chief ""</v>
      </c>
      <c r="D24" s="1" t="str">
        <f aca="false">IF(ISBLANK(A24),"",C24)</f>
        <v> #fascist demagogue and army chief ""</v>
      </c>
    </row>
    <row r="25" customFormat="false" ht="15" hidden="false" customHeight="false" outlineLevel="0" collapsed="false">
      <c r="A25" s="1" t="s">
        <v>34</v>
      </c>
      <c r="B25" s="1" t="s">
        <v>35</v>
      </c>
      <c r="C25" s="1" t="str">
        <f aca="false">A25 &amp;" " &amp;"""" &amp;B25 &amp;""""</f>
        <v> PUE_raimundo_diaz_pacheco:0 "Raimundo Díaz Pacheco"</v>
      </c>
      <c r="D25" s="1" t="str">
        <f aca="false">IF(ISBLANK(A25),"",C25)</f>
        <v> PUE_raimundo_diaz_pacheco:0 "Raimundo Díaz Pacheco"</v>
      </c>
    </row>
    <row r="26" customFormat="false" ht="15" hidden="false" customHeight="false" outlineLevel="0" collapsed="false">
      <c r="A26" s="1" t="s">
        <v>36</v>
      </c>
      <c r="C26" s="1" t="str">
        <f aca="false">A26 &amp;" " &amp;"""" &amp;B26 &amp;""""</f>
        <v> #subcommander of the cadets of the republic ""</v>
      </c>
      <c r="D26" s="1" t="str">
        <f aca="false">IF(ISBLANK(A26),"",C26)</f>
        <v> #subcommander of the cadets of the republic ""</v>
      </c>
    </row>
    <row r="27" customFormat="false" ht="15" hidden="false" customHeight="false" outlineLevel="0" collapsed="false">
      <c r="A27" s="1" t="s">
        <v>37</v>
      </c>
      <c r="B27" s="1" t="s">
        <v>38</v>
      </c>
      <c r="C27" s="1" t="str">
        <f aca="false">A27 &amp;" " &amp;"""" &amp;B27 &amp;""""</f>
        <v> PUE_tomas_lopez_de_victoria:0 "Tomás López de Victoria"</v>
      </c>
      <c r="D27" s="1" t="str">
        <f aca="false">IF(ISBLANK(A27),"",C27)</f>
        <v> PUE_tomas_lopez_de_victoria:0 "Tomás López de Victoria"</v>
      </c>
    </row>
    <row r="28" customFormat="false" ht="15" hidden="false" customHeight="false" outlineLevel="0" collapsed="false">
      <c r="A28" s="1" t="s">
        <v>39</v>
      </c>
      <c r="C28" s="1" t="str">
        <f aca="false">A28 &amp;" " &amp;"""" &amp;B28 &amp;""""</f>
        <v> #Regional commanders ""</v>
      </c>
      <c r="D28" s="1" t="str">
        <f aca="false">IF(ISBLANK(A28),"",C28)</f>
        <v> #Regional commanders ""</v>
      </c>
    </row>
    <row r="29" customFormat="false" ht="15" hidden="false" customHeight="false" outlineLevel="0" collapsed="false">
      <c r="A29" s="1" t="s">
        <v>40</v>
      </c>
      <c r="B29" s="1" t="s">
        <v>41</v>
      </c>
      <c r="C29" s="1" t="str">
        <f aca="false">A29 &amp;" " &amp;"""" &amp;B29 &amp;""""</f>
        <v> PUE_juan_jaca_hernandez:0 "Juan Jaca Hernández"</v>
      </c>
      <c r="D29" s="1" t="str">
        <f aca="false">IF(ISBLANK(A29),"",C29)</f>
        <v> PUE_juan_jaca_hernandez:0 "Juan Jaca Hernández"</v>
      </c>
    </row>
    <row r="30" customFormat="false" ht="15" hidden="false" customHeight="false" outlineLevel="0" collapsed="false">
      <c r="A30" s="1" t="s">
        <v>42</v>
      </c>
      <c r="B30" s="1" t="s">
        <v>43</v>
      </c>
      <c r="C30" s="1" t="str">
        <f aca="false">A30 &amp;" " &amp;"""" &amp;B30 &amp;""""</f>
        <v> PUE_jose_antonio_velez_lugo:0 "José Antonio Vélez Lugo"</v>
      </c>
      <c r="D30" s="1" t="str">
        <f aca="false">IF(ISBLANK(A30),"",C30)</f>
        <v> PUE_jose_antonio_velez_lugo:0 "José Antonio Vélez Lugo"</v>
      </c>
    </row>
    <row r="31" customFormat="false" ht="15" hidden="false" customHeight="false" outlineLevel="0" collapsed="false">
      <c r="A31" s="1" t="s">
        <v>44</v>
      </c>
      <c r="B31" s="1" t="s">
        <v>45</v>
      </c>
      <c r="C31" s="1" t="str">
        <f aca="false">A31 &amp;" " &amp;"""" &amp;B31 &amp;""""</f>
        <v> PUE_ramon_pedroza_rivera:0 "Ramón Pedroza Rivera"</v>
      </c>
      <c r="D31" s="1" t="str">
        <f aca="false">IF(ISBLANK(A31),"",C31)</f>
        <v> PUE_ramon_pedroza_rivera:0 "Ramón Pedroza Rivera"</v>
      </c>
    </row>
    <row r="32" customFormat="false" ht="15" hidden="false" customHeight="false" outlineLevel="0" collapsed="false">
      <c r="A32" s="1" t="s">
        <v>46</v>
      </c>
      <c r="C32" s="1" t="str">
        <f aca="false">A32 &amp;" " &amp;"""" &amp;B32 &amp;""""</f>
        <v> PUE_fernando_lebron:0"Fernando Lebrón" ""</v>
      </c>
      <c r="D32" s="1" t="str">
        <f aca="false">IF(ISBLANK(A32),"",C32)</f>
        <v> PUE_fernando_lebron:0"Fernando Lebrón" ""</v>
      </c>
    </row>
    <row r="33" customFormat="false" ht="15" hidden="false" customHeight="false" outlineLevel="0" collapsed="false">
      <c r="A33" s="1" t="s">
        <v>47</v>
      </c>
      <c r="B33" s="1" t="s">
        <v>48</v>
      </c>
      <c r="C33" s="1" t="str">
        <f aca="false">A33 &amp;" " &amp;"""" &amp;B33 &amp;""""</f>
        <v> PUE_antonio_colon_save:0 "Antonio Colón Save"</v>
      </c>
      <c r="D33" s="1" t="str">
        <f aca="false">IF(ISBLANK(A33),"",C33)</f>
        <v> PUE_antonio_colon_save:0 "Antonio Colón Save"</v>
      </c>
    </row>
    <row r="34" customFormat="false" ht="15" hidden="false" customHeight="false" outlineLevel="0" collapsed="false">
      <c r="A34" s="1" t="s">
        <v>49</v>
      </c>
      <c r="B34" s="1" t="s">
        <v>50</v>
      </c>
      <c r="C34" s="1" t="str">
        <f aca="false">A34 &amp;" " &amp;"""" &amp;B34 &amp;""""</f>
        <v> PUE_heriberto_castro_rios:0 "Heriberto Castro Ríos"</v>
      </c>
      <c r="D34" s="1" t="str">
        <f aca="false">IF(ISBLANK(A34),"",C34)</f>
        <v> PUE_heriberto_castro_rios:0 "Heriberto Castro Ríos"</v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A38" s="1" t="s">
        <v>51</v>
      </c>
      <c r="C38" s="1" t="str">
        <f aca="false">A38 &amp;" " &amp;"""" &amp;B38 &amp;""""</f>
        <v> #democrat : José S. Alegría ""</v>
      </c>
      <c r="D38" s="1" t="str">
        <f aca="false">IF(ISBLANK(A38),"",C38)</f>
        <v> #democrat : José S. Alegría ""</v>
      </c>
    </row>
    <row r="39" customFormat="false" ht="15" hidden="false" customHeight="false" outlineLevel="0" collapsed="false">
      <c r="A39" s="1" t="s">
        <v>52</v>
      </c>
      <c r="C39" s="1" t="str">
        <f aca="false">A39 &amp;" " &amp;"""" &amp;B39 &amp;""""</f>
        <v> #José Coll y Cuchí backroom backstabber? ""</v>
      </c>
      <c r="D39" s="1" t="str">
        <f aca="false">IF(ISBLANK(A39),"",C39)</f>
        <v> #José Coll y Cuchí backroom backstabber? ""</v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2024-08-10T15:47:33Z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