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<sst xmlns="http://schemas.openxmlformats.org/spreadsheetml/2006/main" count="86" uniqueCount="83">
  <si>
    <t xml:space="preserve">l_english:</t>
  </si>
  <si>
    <t xml:space="preserve">l_german:</t>
  </si>
  <si>
    <t xml:space="preserve"> french_entente_alliance:0</t>
  </si>
  <si>
    <t xml:space="preserve">Französische Entente</t>
  </si>
  <si>
    <t xml:space="preserve"> anti_chiang:0</t>
  </si>
  <si>
    <t xml:space="preserve">Anti-Kuomintang-Front</t>
  </si>
  <si>
    <t xml:space="preserve"> austria_communist_faction:0</t>
  </si>
  <si>
    <t xml:space="preserve">Sozialistische Kommission Europas</t>
  </si>
  <si>
    <t xml:space="preserve"> balkan_entente:0</t>
  </si>
  <si>
    <t xml:space="preserve">Balkan-Entente</t>
  </si>
  <si>
    <t xml:space="preserve"> balkan_federation:0</t>
  </si>
  <si>
    <t xml:space="preserve">Balkan-Föderation</t>
  </si>
  <si>
    <t xml:space="preserve"> baltic_entente:0</t>
  </si>
  <si>
    <t xml:space="preserve">Baltische Entente</t>
  </si>
  <si>
    <t xml:space="preserve"> baltic_neutrality_league:0</t>
  </si>
  <si>
    <t xml:space="preserve">Baltischer Schutzbund</t>
  </si>
  <si>
    <t xml:space="preserve"> benelux_faction:0</t>
  </si>
  <si>
    <t xml:space="preserve">BeNeLux</t>
  </si>
  <si>
    <t xml:space="preserve"> chile_faction:0</t>
  </si>
  <si>
    <t xml:space="preserve">Amerikanische Liga</t>
  </si>
  <si>
    <t xml:space="preserve"> danish_communist_faction:0</t>
  </si>
  <si>
    <t xml:space="preserve">Nordische Sozialistische Union</t>
  </si>
  <si>
    <t xml:space="preserve"> danish_empire_faction:0</t>
  </si>
  <si>
    <t xml:space="preserve">Større Skandinavien</t>
  </si>
  <si>
    <t xml:space="preserve"> defense_commission:0</t>
  </si>
  <si>
    <t xml:space="preserve">Verteidigungskommission</t>
  </si>
  <si>
    <t xml:space="preserve"> greater_bulgaria:0</t>
  </si>
  <si>
    <t xml:space="preserve">Großbulgarische Hegemonie</t>
  </si>
  <si>
    <t xml:space="preserve"> grand_nw_united:0</t>
  </si>
  <si>
    <t xml:space="preserve">Große Nordwest-Union</t>
  </si>
  <si>
    <t xml:space="preserve"> humanite_unie:0</t>
  </si>
  <si>
    <t xml:space="preserve">Humanité Unie</t>
  </si>
  <si>
    <t xml:space="preserve"> latin_union:0</t>
  </si>
  <si>
    <t xml:space="preserve">Lateinische Union</t>
  </si>
  <si>
    <t xml:space="preserve"> malaya_irredenta:0</t>
  </si>
  <si>
    <t xml:space="preserve">MaPhilIndo</t>
  </si>
  <si>
    <t xml:space="preserve"> nordic_defence_alliance:0</t>
  </si>
  <si>
    <t xml:space="preserve">Nordische Verteidigungsallianz</t>
  </si>
  <si>
    <t xml:space="preserve"> sadabat_pact:0</t>
  </si>
  <si>
    <t xml:space="preserve">Sadabat-Pakt</t>
  </si>
  <si>
    <t xml:space="preserve"> scandinavian_defense_union:0</t>
  </si>
  <si>
    <t xml:space="preserve">Skandinavisches Verteidigungskomitee</t>
  </si>
  <si>
    <t xml:space="preserve"> socialist_union_of_the_mashriq:0</t>
  </si>
  <si>
    <t xml:space="preserve">Soziale Föderation von Mashriq</t>
  </si>
  <si>
    <t xml:space="preserve"> soumi_ugri_pact:0</t>
  </si>
  <si>
    <t xml:space="preserve">Suomi-Viro-Pakt</t>
  </si>
  <si>
    <t xml:space="preserve"> the_free_states:0</t>
  </si>
  <si>
    <t xml:space="preserve">Pakt der Freien Staaten</t>
  </si>
  <si>
    <t xml:space="preserve"> umajid_pact:0</t>
  </si>
  <si>
    <t xml:space="preserve">Umajid-Pakt</t>
  </si>
  <si>
    <t xml:space="preserve"> west_pacific_alliance:0</t>
  </si>
  <si>
    <t xml:space="preserve">Westpazifischer Pakt</t>
  </si>
  <si>
    <t xml:space="preserve"> austria_fascist_faction:0</t>
  </si>
  <si>
    <t xml:space="preserve">Donauvertrag</t>
  </si>
  <si>
    <t xml:space="preserve">Sozialistische Staaten von Europa</t>
  </si>
  <si>
    <t xml:space="preserve"> austria_neutrality_faction:0</t>
  </si>
  <si>
    <t xml:space="preserve">Venetien-Pakt</t>
  </si>
  <si>
    <t xml:space="preserve"> austro_hungarian_faction:0</t>
  </si>
  <si>
    <t xml:space="preserve">Schönbrunner Vertrag</t>
  </si>
  <si>
    <t xml:space="preserve"> R56_FACTION_NAME_COMMUNIST_1:0</t>
  </si>
  <si>
    <t xml:space="preserve">$LEADER_COUNTRY_ADJ$-Pakt</t>
  </si>
  <si>
    <t xml:space="preserve"> R56_FACTION_NAME_COMMUNIST_2:0</t>
  </si>
  <si>
    <t xml:space="preserve">$LEADER_COUNTRY_ADJ$ Protokoll</t>
  </si>
  <si>
    <t xml:space="preserve"> R56_FACTION_NAME_FASCIST_1:0</t>
  </si>
  <si>
    <t xml:space="preserve">$LEADER_COUNTRY_ADJ$ Liga</t>
  </si>
  <si>
    <t xml:space="preserve"> R56_FACTION_NAME_FASCIST_2:0</t>
  </si>
  <si>
    <t xml:space="preserve">$LEADER_COUNTRY_ADJ$ Pakt</t>
  </si>
  <si>
    <t xml:space="preserve"> R56_FACTION_NAME_DEMOCRATIC_1:0</t>
  </si>
  <si>
    <t xml:space="preserve"> R56_FACTION_NAME_DEMOCRATIC_2:0</t>
  </si>
  <si>
    <t xml:space="preserve">#capital doesn't work sadly</t>
  </si>
  <si>
    <t xml:space="preserve"> #R56_FACTION_NAME_COMMUNIST_1:0</t>
  </si>
  <si>
    <t xml:space="preserve">$CAPITAL$ Pakt</t>
  </si>
  <si>
    <t xml:space="preserve"> #R56_FACTION_NAME_COMMUNIST_2:0</t>
  </si>
  <si>
    <t xml:space="preserve">$CAPITAL$ Revolutionäre Liga</t>
  </si>
  <si>
    <t xml:space="preserve"> #R56_FACTION_NAME_FASCIST_1:0</t>
  </si>
  <si>
    <t xml:space="preserve">$KAPITAL$ Pakt</t>
  </si>
  <si>
    <t xml:space="preserve"> #R56_FACTION_NAME_DEMOCRATIC_1:0</t>
  </si>
  <si>
    <t xml:space="preserve">$CAPITAL$ Verteidigungsliga</t>
  </si>
  <si>
    <t xml:space="preserve"> #R56_FACTION_NAME_DEMOCRATIC_2:0</t>
  </si>
  <si>
    <t xml:space="preserve">$CAPITAL$ Vertragsorganisation</t>
  </si>
  <si>
    <t xml:space="preserve">#</t>
  </si>
  <si>
    <t xml:space="preserve">#GetRulingParty</t>
  </si>
  <si>
    <t xml:space="preserve">#GetRulingIdeology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</si>
</sst>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7" activeCellId="0" sqref="D1:D4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french_entente_alliance:0 "Französische Entente"</v>
      </c>
      <c r="D2" s="1" t="str">
        <f aca="false">IF(ISBLANK(A2),"",C2)</f>
        <v> french_entente_alliance:0 "Französische Entente"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anti_chiang:0 "Anti-Kuomintang-Front"</v>
      </c>
      <c r="D3" s="1" t="str">
        <f aca="false">IF(ISBLANK(A3),"",C3)</f>
        <v> anti_chiang:0 "Anti-Kuomintang-Front"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austria_communist_faction:0 "Sozialistische Kommission Europas"</v>
      </c>
      <c r="D4" s="1" t="str">
        <f aca="false">IF(ISBLANK(A4),"",C4)</f>
        <v> austria_communist_faction:0 "Sozialistische Kommission Europas"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balkan_entente:0 "Balkan-Entente"</v>
      </c>
      <c r="D5" s="1" t="str">
        <f aca="false">IF(ISBLANK(A5),"",C5)</f>
        <v> balkan_entente:0 "Balkan-Entente"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balkan_federation:0 "Balkan-Föderation"</v>
      </c>
      <c r="D6" s="1" t="str">
        <f aca="false">IF(ISBLANK(A6),"",C6)</f>
        <v> balkan_federation:0 "Balkan-Föderation"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baltic_entente:0 "Baltische Entente"</v>
      </c>
      <c r="D7" s="1" t="str">
        <f aca="false">IF(ISBLANK(A7),"",C7)</f>
        <v> baltic_entente:0 "Baltische Entente"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baltic_neutrality_league:0 "Baltischer Schutzbund"</v>
      </c>
      <c r="D8" s="1" t="str">
        <f aca="false">IF(ISBLANK(A8),"",C8)</f>
        <v> baltic_neutrality_league:0 "Baltischer Schutzbund"</v>
      </c>
    </row>
    <row r="9" customFormat="false" ht="15" hidden="false" customHeight="false" outlineLevel="0" collapsed="false">
      <c r="A9" s="1" t="s">
        <v>16</v>
      </c>
      <c r="B9" s="1" t="s">
        <v>17</v>
      </c>
      <c r="C9" s="1" t="str">
        <f aca="false">A9 &amp;" " &amp;"""" &amp;B9 &amp;""""</f>
        <v> benelux_faction:0 "BeNeLux"</v>
      </c>
      <c r="D9" s="1" t="str">
        <f aca="false">IF(ISBLANK(A9),"",C9)</f>
        <v> benelux_faction:0 "BeNeLux"</v>
      </c>
    </row>
    <row r="10" customFormat="false" ht="15" hidden="false" customHeight="false" outlineLevel="0" collapsed="false">
      <c r="A10" s="1" t="s">
        <v>18</v>
      </c>
      <c r="B10" s="1" t="s">
        <v>19</v>
      </c>
      <c r="C10" s="1" t="str">
        <f aca="false">A10 &amp;" " &amp;"""" &amp;B10 &amp;""""</f>
        <v> chile_faction:0 "Amerikanische Liga"</v>
      </c>
      <c r="D10" s="1" t="str">
        <f aca="false">IF(ISBLANK(A10),"",C10)</f>
        <v> chile_faction:0 "Amerikanische Liga"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tr">
        <f aca="false">A11 &amp;" " &amp;"""" &amp;B11 &amp;""""</f>
        <v> danish_communist_faction:0 "Nordische Sozialistische Union"</v>
      </c>
      <c r="D11" s="1" t="str">
        <f aca="false">IF(ISBLANK(A11),"",C11)</f>
        <v> danish_communist_faction:0 "Nordische Sozialistische Union"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tr">
        <f aca="false">A12 &amp;" " &amp;"""" &amp;B12 &amp;""""</f>
        <v> danish_empire_faction:0 "Større Skandinavien"</v>
      </c>
      <c r="D12" s="1" t="str">
        <f aca="false">IF(ISBLANK(A12),"",C12)</f>
        <v> danish_empire_faction:0 "Større Skandinavien"</v>
      </c>
    </row>
    <row r="13" customFormat="false" ht="15" hidden="false" customHeight="false" outlineLevel="0" collapsed="false">
      <c r="A13" s="1" t="s">
        <v>24</v>
      </c>
      <c r="B13" s="1" t="s">
        <v>25</v>
      </c>
      <c r="C13" s="1" t="str">
        <f aca="false">A13 &amp;" " &amp;"""" &amp;B13 &amp;""""</f>
        <v> defense_commission:0 "Verteidigungskommission"</v>
      </c>
      <c r="D13" s="1" t="str">
        <f aca="false">IF(ISBLANK(A13),"",C13)</f>
        <v> defense_commission:0 "Verteidigungskommission"</v>
      </c>
    </row>
    <row r="14" customFormat="false" ht="15" hidden="false" customHeight="false" outlineLevel="0" collapsed="false">
      <c r="A14" s="1" t="s">
        <v>26</v>
      </c>
      <c r="B14" s="1" t="s">
        <v>27</v>
      </c>
      <c r="C14" s="1" t="str">
        <f aca="false">A14 &amp;" " &amp;"""" &amp;B14 &amp;""""</f>
        <v> greater_bulgaria:0 "Großbulgarische Hegemonie"</v>
      </c>
      <c r="D14" s="1" t="str">
        <f aca="false">IF(ISBLANK(A14),"",C14)</f>
        <v> greater_bulgaria:0 "Großbulgarische Hegemonie"</v>
      </c>
    </row>
    <row r="15" customFormat="false" ht="15" hidden="false" customHeight="false" outlineLevel="0" collapsed="false">
      <c r="A15" s="1" t="s">
        <v>28</v>
      </c>
      <c r="B15" s="1" t="s">
        <v>29</v>
      </c>
      <c r="C15" s="1" t="str">
        <f aca="false">A15 &amp;" " &amp;"""" &amp;B15 &amp;""""</f>
        <v> grand_nw_united:0 "Große Nordwest-Union"</v>
      </c>
      <c r="D15" s="1" t="str">
        <f aca="false">IF(ISBLANK(A15),"",C15)</f>
        <v> grand_nw_united:0 "Große Nordwest-Union"</v>
      </c>
    </row>
    <row r="16" customFormat="false" ht="15" hidden="false" customHeight="false" outlineLevel="0" collapsed="false">
      <c r="A16" s="1" t="s">
        <v>30</v>
      </c>
      <c r="B16" s="1" t="s">
        <v>31</v>
      </c>
      <c r="C16" s="1" t="str">
        <f aca="false">A16 &amp;" " &amp;"""" &amp;B16 &amp;""""</f>
        <v> humanite_unie:0 "Humanité Unie"</v>
      </c>
      <c r="D16" s="1" t="str">
        <f aca="false">IF(ISBLANK(A16),"",C16)</f>
        <v> humanite_unie:0 "Humanité Unie"</v>
      </c>
    </row>
    <row r="17" customFormat="false" ht="15" hidden="false" customHeight="false" outlineLevel="0" collapsed="false">
      <c r="A17" s="1" t="s">
        <v>32</v>
      </c>
      <c r="B17" s="1" t="s">
        <v>33</v>
      </c>
      <c r="C17" s="1" t="str">
        <f aca="false">A17 &amp;" " &amp;"""" &amp;B17 &amp;""""</f>
        <v> latin_union:0 "Lateinische Union"</v>
      </c>
      <c r="D17" s="1" t="str">
        <f aca="false">IF(ISBLANK(A17),"",C17)</f>
        <v> latin_union:0 "Lateinische Union"</v>
      </c>
    </row>
    <row r="18" customFormat="false" ht="15" hidden="false" customHeight="false" outlineLevel="0" collapsed="false">
      <c r="A18" s="1" t="s">
        <v>34</v>
      </c>
      <c r="B18" s="1" t="s">
        <v>35</v>
      </c>
      <c r="C18" s="1" t="str">
        <f aca="false">A18 &amp;" " &amp;"""" &amp;B18 &amp;""""</f>
        <v> malaya_irredenta:0 "MaPhilIndo"</v>
      </c>
      <c r="D18" s="1" t="str">
        <f aca="false">IF(ISBLANK(A18),"",C18)</f>
        <v> malaya_irredenta:0 "MaPhilIndo"</v>
      </c>
    </row>
    <row r="19" customFormat="false" ht="15" hidden="false" customHeight="false" outlineLevel="0" collapsed="false">
      <c r="A19" s="1" t="s">
        <v>36</v>
      </c>
      <c r="B19" s="1" t="s">
        <v>37</v>
      </c>
      <c r="C19" s="1" t="str">
        <f aca="false">A19 &amp;" " &amp;"""" &amp;B19 &amp;""""</f>
        <v> nordic_defence_alliance:0 "Nordische Verteidigungsallianz"</v>
      </c>
      <c r="D19" s="1" t="str">
        <f aca="false">IF(ISBLANK(A19),"",C19)</f>
        <v> nordic_defence_alliance:0 "Nordische Verteidigungsallianz"</v>
      </c>
    </row>
    <row r="20" customFormat="false" ht="15" hidden="false" customHeight="false" outlineLevel="0" collapsed="false">
      <c r="A20" s="1" t="s">
        <v>38</v>
      </c>
      <c r="B20" s="1" t="s">
        <v>39</v>
      </c>
      <c r="C20" s="1" t="str">
        <f aca="false">A20 &amp;" " &amp;"""" &amp;B20 &amp;""""</f>
        <v> sadabat_pact:0 "Sadabat-Pakt"</v>
      </c>
      <c r="D20" s="1" t="str">
        <f aca="false">IF(ISBLANK(A20),"",C20)</f>
        <v> sadabat_pact:0 "Sadabat-Pakt"</v>
      </c>
    </row>
    <row r="21" customFormat="false" ht="15" hidden="false" customHeight="false" outlineLevel="0" collapsed="false">
      <c r="A21" s="1" t="s">
        <v>40</v>
      </c>
      <c r="B21" s="1" t="s">
        <v>41</v>
      </c>
      <c r="C21" s="1" t="str">
        <f aca="false">A21 &amp;" " &amp;"""" &amp;B21 &amp;""""</f>
        <v> scandinavian_defense_union:0 "Skandinavisches Verteidigungskomitee"</v>
      </c>
      <c r="D21" s="1" t="str">
        <f aca="false">IF(ISBLANK(A21),"",C21)</f>
        <v> scandinavian_defense_union:0 "Skandinavisches Verteidigungskomitee"</v>
      </c>
    </row>
    <row r="22" customFormat="false" ht="15" hidden="false" customHeight="false" outlineLevel="0" collapsed="false">
      <c r="A22" s="1" t="s">
        <v>42</v>
      </c>
      <c r="B22" s="1" t="s">
        <v>43</v>
      </c>
      <c r="C22" s="1" t="str">
        <f aca="false">A22 &amp;" " &amp;"""" &amp;B22 &amp;""""</f>
        <v> socialist_union_of_the_mashriq:0 "Soziale Föderation von Mashriq"</v>
      </c>
      <c r="D22" s="1" t="str">
        <f aca="false">IF(ISBLANK(A22),"",C22)</f>
        <v> socialist_union_of_the_mashriq:0 "Soziale Föderation von Mashriq"</v>
      </c>
    </row>
    <row r="23" customFormat="false" ht="15" hidden="false" customHeight="false" outlineLevel="0" collapsed="false">
      <c r="A23" s="1" t="s">
        <v>44</v>
      </c>
      <c r="B23" s="1" t="s">
        <v>45</v>
      </c>
      <c r="C23" s="1" t="str">
        <f aca="false">A23 &amp;" " &amp;"""" &amp;B23 &amp;""""</f>
        <v> soumi_ugri_pact:0 "Suomi-Viro-Pakt"</v>
      </c>
      <c r="D23" s="1" t="str">
        <f aca="false">IF(ISBLANK(A23),"",C23)</f>
        <v> soumi_ugri_pact:0 "Suomi-Viro-Pakt"</v>
      </c>
    </row>
    <row r="24" customFormat="false" ht="15" hidden="false" customHeight="false" outlineLevel="0" collapsed="false">
      <c r="A24" s="1" t="s">
        <v>46</v>
      </c>
      <c r="B24" s="1" t="s">
        <v>47</v>
      </c>
      <c r="C24" s="1" t="str">
        <f aca="false">A24 &amp;" " &amp;"""" &amp;B24 &amp;""""</f>
        <v> the_free_states:0 "Pakt der Freien Staaten"</v>
      </c>
      <c r="D24" s="1" t="str">
        <f aca="false">IF(ISBLANK(A24),"",C24)</f>
        <v> the_free_states:0 "Pakt der Freien Staaten"</v>
      </c>
    </row>
    <row r="25" customFormat="false" ht="15" hidden="false" customHeight="false" outlineLevel="0" collapsed="false">
      <c r="A25" s="1" t="s">
        <v>48</v>
      </c>
      <c r="B25" s="1" t="s">
        <v>49</v>
      </c>
      <c r="C25" s="1" t="str">
        <f aca="false">A25 &amp;" " &amp;"""" &amp;B25 &amp;""""</f>
        <v> umajid_pact:0 "Umajid-Pakt"</v>
      </c>
      <c r="D25" s="1" t="str">
        <f aca="false">IF(ISBLANK(A25),"",C25)</f>
        <v> umajid_pact:0 "Umajid-Pakt"</v>
      </c>
    </row>
    <row r="26" customFormat="false" ht="15" hidden="false" customHeight="false" outlineLevel="0" collapsed="false">
      <c r="A26" s="1" t="s">
        <v>50</v>
      </c>
      <c r="B26" s="1" t="s">
        <v>51</v>
      </c>
      <c r="C26" s="1" t="str">
        <f aca="false">A26 &amp;" " &amp;"""" &amp;B26 &amp;""""</f>
        <v> west_pacific_alliance:0 "Westpazifischer Pakt"</v>
      </c>
      <c r="D26" s="1" t="str">
        <f aca="false">IF(ISBLANK(A26),"",C26)</f>
        <v> west_pacific_alliance:0 "Westpazifischer Pakt"</v>
      </c>
    </row>
    <row r="27" customFormat="false" ht="15" hidden="false" customHeight="false" outlineLevel="0" collapsed="false">
      <c r="A27" s="1" t="s">
        <v>52</v>
      </c>
      <c r="B27" s="1" t="s">
        <v>53</v>
      </c>
      <c r="C27" s="1" t="str">
        <f aca="false">A27 &amp;" " &amp;"""" &amp;B27 &amp;""""</f>
        <v> austria_fascist_faction:0 "Donauvertrag"</v>
      </c>
      <c r="D27" s="1" t="str">
        <f aca="false">IF(ISBLANK(A27),"",C27)</f>
        <v> austria_fascist_faction:0 "Donauvertrag"</v>
      </c>
    </row>
    <row r="28" customFormat="false" ht="15" hidden="false" customHeight="false" outlineLevel="0" collapsed="false">
      <c r="A28" s="1" t="s">
        <v>6</v>
      </c>
      <c r="B28" s="1" t="s">
        <v>54</v>
      </c>
      <c r="C28" s="1" t="str">
        <f aca="false">A28 &amp;" " &amp;"""" &amp;B28 &amp;""""</f>
        <v> austria_communist_faction:0 "Sozialistische Staaten von Europa"</v>
      </c>
      <c r="D28" s="1" t="str">
        <f aca="false">IF(ISBLANK(A28),"",C28)</f>
        <v> austria_communist_faction:0 "Sozialistische Staaten von Europa"</v>
      </c>
    </row>
    <row r="29" customFormat="false" ht="15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austria_neutrality_faction:0 "Venetien-Pakt"</v>
      </c>
      <c r="D29" s="1" t="str">
        <f aca="false">IF(ISBLANK(A29),"",C29)</f>
        <v> austria_neutrality_faction:0 "Venetien-Pakt"</v>
      </c>
    </row>
    <row r="30" customFormat="false" ht="15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austro_hungarian_faction:0 "Schönbrunner Vertrag"</v>
      </c>
      <c r="D30" s="1" t="str">
        <f aca="false">IF(ISBLANK(A30),"",C30)</f>
        <v> austro_hungarian_faction:0 "Schönbrunner Vertrag"</v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A33" s="1" t="s">
        <v>59</v>
      </c>
      <c r="B33" s="1" t="s">
        <v>60</v>
      </c>
      <c r="C33" s="1" t="str">
        <f aca="false">A33 &amp;" " &amp;"""" &amp;B33 &amp;""""</f>
        <v> R56_FACTION_NAME_COMMUNIST_1:0 "$LEADER_COUNTRY_ADJ$-Pakt"</v>
      </c>
      <c r="D33" s="1" t="str">
        <f aca="false">IF(ISBLANK(A33),"",C33)</f>
        <v> R56_FACTION_NAME_COMMUNIST_1:0 "$LEADER_COUNTRY_ADJ$-Pakt"</v>
      </c>
    </row>
    <row r="34" customFormat="false" ht="15" hidden="false" customHeight="false" outlineLevel="0" collapsed="false">
      <c r="A34" s="1" t="s">
        <v>61</v>
      </c>
      <c r="B34" s="1" t="s">
        <v>62</v>
      </c>
      <c r="C34" s="1" t="str">
        <f aca="false">A34 &amp;" " &amp;"""" &amp;B34 &amp;""""</f>
        <v> R56_FACTION_NAME_COMMUNIST_2:0 "$LEADER_COUNTRY_ADJ$ Protokoll"</v>
      </c>
      <c r="D34" s="1" t="str">
        <f aca="false">IF(ISBLANK(A34),"",C34)</f>
        <v> R56_FACTION_NAME_COMMUNIST_2:0 "$LEADER_COUNTRY_ADJ$ Protokoll"</v>
      </c>
    </row>
    <row r="35" customFormat="false" ht="15" hidden="false" customHeight="false" outlineLevel="0" collapsed="false">
      <c r="A35" s="1" t="s">
        <v>63</v>
      </c>
      <c r="B35" s="1" t="s">
        <v>64</v>
      </c>
      <c r="C35" s="1" t="str">
        <f aca="false">A35 &amp;" " &amp;"""" &amp;B35 &amp;""""</f>
        <v> R56_FACTION_NAME_FASCIST_1:0 "$LEADER_COUNTRY_ADJ$ Liga"</v>
      </c>
      <c r="D35" s="1" t="str">
        <f aca="false">IF(ISBLANK(A35),"",C35)</f>
        <v> R56_FACTION_NAME_FASCIST_1:0 "$LEADER_COUNTRY_ADJ$ Liga"</v>
      </c>
    </row>
    <row r="36" customFormat="false" ht="15" hidden="false" customHeight="false" outlineLevel="0" collapsed="false">
      <c r="A36" s="1" t="s">
        <v>65</v>
      </c>
      <c r="B36" s="1" t="s">
        <v>66</v>
      </c>
      <c r="C36" s="1" t="str">
        <f aca="false">A36 &amp;" " &amp;"""" &amp;B36 &amp;""""</f>
        <v> R56_FACTION_NAME_FASCIST_2:0 "$LEADER_COUNTRY_ADJ$ Pakt"</v>
      </c>
      <c r="D36" s="1" t="str">
        <f aca="false">IF(ISBLANK(A36),"",C36)</f>
        <v> R56_FACTION_NAME_FASCIST_2:0 "$LEADER_COUNTRY_ADJ$ Pakt"</v>
      </c>
    </row>
    <row r="37" customFormat="false" ht="15" hidden="false" customHeight="false" outlineLevel="0" collapsed="false">
      <c r="A37" s="1" t="s">
        <v>67</v>
      </c>
      <c r="B37" s="1" t="s">
        <v>64</v>
      </c>
      <c r="C37" s="1" t="str">
        <f aca="false">A37 &amp;" " &amp;"""" &amp;B37 &amp;""""</f>
        <v> R56_FACTION_NAME_DEMOCRATIC_1:0 "$LEADER_COUNTRY_ADJ$ Liga"</v>
      </c>
      <c r="D37" s="1" t="str">
        <f aca="false">IF(ISBLANK(A37),"",C37)</f>
        <v> R56_FACTION_NAME_DEMOCRATIC_1:0 "$LEADER_COUNTRY_ADJ$ Liga"</v>
      </c>
    </row>
    <row r="38" customFormat="false" ht="15" hidden="false" customHeight="false" outlineLevel="0" collapsed="false">
      <c r="A38" s="1" t="s">
        <v>68</v>
      </c>
      <c r="B38" s="1" t="s">
        <v>66</v>
      </c>
      <c r="C38" s="1" t="str">
        <f aca="false">A38 &amp;" " &amp;"""" &amp;B38 &amp;""""</f>
        <v> R56_FACTION_NAME_DEMOCRATIC_2:0 "$LEADER_COUNTRY_ADJ$ Pakt"</v>
      </c>
      <c r="D38" s="1" t="str">
        <f aca="false">IF(ISBLANK(A38),"",C38)</f>
        <v> R56_FACTION_NAME_DEMOCRATIC_2:0 "$LEADER_COUNTRY_ADJ$ Pakt"</v>
      </c>
    </row>
    <row r="39" customFormat="false" ht="15" hidden="false" customHeight="false" outlineLevel="0" collapsed="false">
      <c r="A39" s="1" t="s">
        <v>69</v>
      </c>
      <c r="C39" s="1" t="str">
        <f aca="false">A39 &amp;" " &amp;"""" &amp;B39 &amp;""""</f>
        <v>#capital doesn't work sadly ""</v>
      </c>
      <c r="D39" s="1" t="str">
        <f aca="false">IF(ISBLANK(A39),"",C39)</f>
        <v>#capital doesn't work sadly ""</v>
      </c>
    </row>
    <row r="40" customFormat="false" ht="15" hidden="false" customHeight="false" outlineLevel="0" collapsed="false">
      <c r="A40" s="1" t="s">
        <v>70</v>
      </c>
      <c r="B40" s="1" t="s">
        <v>71</v>
      </c>
      <c r="C40" s="1" t="str">
        <f aca="false">A40 &amp;" " &amp;"""" &amp;B40 &amp;""""</f>
        <v> #R56_FACTION_NAME_COMMUNIST_1:0 "$CAPITAL$ Pakt"</v>
      </c>
      <c r="D40" s="1" t="str">
        <f aca="false">IF(ISBLANK(A40),"",C40)</f>
        <v> #R56_FACTION_NAME_COMMUNIST_1:0 "$CAPITAL$ Pakt"</v>
      </c>
    </row>
    <row r="41" customFormat="false" ht="15" hidden="false" customHeight="false" outlineLevel="0" collapsed="false">
      <c r="A41" s="1" t="s">
        <v>72</v>
      </c>
      <c r="B41" s="1" t="s">
        <v>73</v>
      </c>
      <c r="C41" s="1" t="str">
        <f aca="false">A41 &amp;" " &amp;"""" &amp;B41 &amp;""""</f>
        <v> #R56_FACTION_NAME_COMMUNIST_2:0 "$CAPITAL$ Revolutionäre Liga"</v>
      </c>
      <c r="D41" s="1" t="str">
        <f aca="false">IF(ISBLANK(A41),"",C41)</f>
        <v> #R56_FACTION_NAME_COMMUNIST_2:0 "$CAPITAL$ Revolutionäre Liga"</v>
      </c>
    </row>
    <row r="42" customFormat="false" ht="15" hidden="false" customHeight="false" outlineLevel="0" collapsed="false">
      <c r="A42" s="1" t="s">
        <v>74</v>
      </c>
      <c r="B42" s="1" t="s">
        <v>75</v>
      </c>
      <c r="C42" s="1" t="str">
        <f aca="false">A42 &amp;" " &amp;"""" &amp;B42 &amp;""""</f>
        <v> #R56_FACTION_NAME_FASCIST_1:0 "$KAPITAL$ Pakt"</v>
      </c>
      <c r="D42" s="1" t="str">
        <f aca="false">IF(ISBLANK(A42),"",C42)</f>
        <v> #R56_FACTION_NAME_FASCIST_1:0 "$KAPITAL$ Pakt"</v>
      </c>
    </row>
    <row r="43" customFormat="false" ht="15" hidden="false" customHeight="false" outlineLevel="0" collapsed="false">
      <c r="A43" s="1" t="s">
        <v>76</v>
      </c>
      <c r="B43" s="1" t="s">
        <v>77</v>
      </c>
      <c r="C43" s="1" t="str">
        <f aca="false">A43 &amp;" " &amp;"""" &amp;B43 &amp;""""</f>
        <v> #R56_FACTION_NAME_DEMOCRATIC_1:0 "$CAPITAL$ Verteidigungsliga"</v>
      </c>
      <c r="D43" s="1" t="str">
        <f aca="false">IF(ISBLANK(A43),"",C43)</f>
        <v> #R56_FACTION_NAME_DEMOCRATIC_1:0 "$CAPITAL$ Verteidigungsliga"</v>
      </c>
    </row>
    <row r="44" customFormat="false" ht="15" hidden="false" customHeight="false" outlineLevel="0" collapsed="false">
      <c r="A44" s="1" t="s">
        <v>78</v>
      </c>
      <c r="B44" s="1" t="s">
        <v>79</v>
      </c>
      <c r="C44" s="1" t="str">
        <f aca="false">A44 &amp;" " &amp;"""" &amp;B44 &amp;""""</f>
        <v> #R56_FACTION_NAME_DEMOCRATIC_2:0 "$CAPITAL$ Vertragsorganisation"</v>
      </c>
      <c r="D44" s="1" t="str">
        <f aca="false">IF(ISBLANK(A44),"",C44)</f>
        <v> #R56_FACTION_NAME_DEMOCRATIC_2:0 "$CAPITAL$ Vertragsorganisation"</v>
      </c>
    </row>
    <row r="45" customFormat="false" ht="15" hidden="false" customHeight="false" outlineLevel="0" collapsed="false">
      <c r="A45" s="1" t="s">
        <v>80</v>
      </c>
      <c r="C45" s="1" t="str">
        <f aca="false">A45 &amp;" " &amp;"""" &amp;B45 &amp;""""</f>
        <v># ""</v>
      </c>
      <c r="D45" s="1" t="str">
        <f aca="false">IF(ISBLANK(A45),"",C45)</f>
        <v># ""</v>
      </c>
    </row>
    <row r="46" customFormat="false" ht="15" hidden="false" customHeight="false" outlineLevel="0" collapsed="false">
      <c r="A46" s="1" t="s">
        <v>81</v>
      </c>
      <c r="C46" s="1" t="str">
        <f aca="false">A46 &amp;" " &amp;"""" &amp;B46 &amp;""""</f>
        <v>#GetRulingParty ""</v>
      </c>
      <c r="D46" s="1" t="str">
        <f aca="false">IF(ISBLANK(A46),"",C46)</f>
        <v>#GetRulingParty ""</v>
      </c>
    </row>
    <row r="47" customFormat="false" ht="15" hidden="false" customHeight="false" outlineLevel="0" collapsed="false">
      <c r="A47" s="1" t="s">
        <v>82</v>
      </c>
      <c r="C47" s="1" t="str">
        <f aca="false">A47 &amp;" " &amp;"""" &amp;B47 &amp;""""</f>
        <v>#GetRulingIdeology ""</v>
      </c>
      <c r="D47" s="1" t="str">
        <f aca="false">IF(ISBLANK(A47),"",C47)</f>
        <v>#GetRulingIdeology ""</v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2024-08-09T16:29:48Z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