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Projects\Hearts-of-Iron-IV_RoadTo56\2421485863\localisation\excel\"/>
    </mc:Choice>
  </mc:AlternateContent>
  <xr:revisionPtr revIDLastSave="0" documentId="13_ncr:1_{3CF2F240-3EFD-423B-A159-3BDB1A575B7B}" xr6:coauthVersionLast="47" xr6:coauthVersionMax="47" xr10:uidLastSave="{00000000-0000-0000-0000-000000000000}"/>
  <bookViews>
    <workbookView xWindow="60" yWindow="60" windowWidth="33465" windowHeight="20880" tabRatio="500" xr2:uid="{00000000-000D-0000-FFFF-FFFF00000000}"/>
  </bookViews>
  <sheets>
    <sheet name="TranslationTemplate" sheetId="1" r:id="rId1"/>
  </sheet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D499" i="1" l="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C273" i="1"/>
  <c r="D273" i="1" s="1"/>
  <c r="C272" i="1"/>
  <c r="D272" i="1" s="1"/>
  <c r="C271" i="1"/>
  <c r="D271" i="1" s="1"/>
  <c r="D270" i="1"/>
  <c r="C270" i="1"/>
  <c r="C269" i="1"/>
  <c r="D269" i="1" s="1"/>
  <c r="C268" i="1"/>
  <c r="D268" i="1" s="1"/>
  <c r="D267" i="1"/>
  <c r="C267" i="1"/>
  <c r="C266" i="1"/>
  <c r="D266" i="1" s="1"/>
  <c r="C265" i="1"/>
  <c r="D265" i="1" s="1"/>
  <c r="D264" i="1"/>
  <c r="C264" i="1"/>
  <c r="C263" i="1"/>
  <c r="D263" i="1" s="1"/>
  <c r="C262" i="1"/>
  <c r="D262" i="1" s="1"/>
  <c r="C261" i="1"/>
  <c r="D261" i="1" s="1"/>
  <c r="C260" i="1"/>
  <c r="D260" i="1" s="1"/>
  <c r="C259" i="1"/>
  <c r="D259" i="1" s="1"/>
  <c r="C258" i="1"/>
  <c r="D258" i="1" s="1"/>
  <c r="C257" i="1"/>
  <c r="D257" i="1" s="1"/>
  <c r="C256" i="1"/>
  <c r="D256" i="1" s="1"/>
  <c r="C255" i="1"/>
  <c r="D255" i="1" s="1"/>
  <c r="C254" i="1"/>
  <c r="D254" i="1" s="1"/>
  <c r="C253" i="1"/>
  <c r="D253" i="1" s="1"/>
  <c r="C252" i="1"/>
  <c r="D252" i="1" s="1"/>
  <c r="C251" i="1"/>
  <c r="D251" i="1" s="1"/>
  <c r="D250" i="1"/>
  <c r="C250" i="1"/>
  <c r="C249" i="1"/>
  <c r="D249" i="1" s="1"/>
  <c r="C248" i="1"/>
  <c r="D248" i="1" s="1"/>
  <c r="C247" i="1"/>
  <c r="D247" i="1" s="1"/>
  <c r="C246" i="1"/>
  <c r="D246" i="1" s="1"/>
  <c r="D245" i="1"/>
  <c r="C245" i="1"/>
  <c r="C244" i="1"/>
  <c r="D244" i="1" s="1"/>
  <c r="C243" i="1"/>
  <c r="D243" i="1" s="1"/>
  <c r="C242" i="1"/>
  <c r="D242" i="1" s="1"/>
  <c r="C241" i="1"/>
  <c r="D241" i="1" s="1"/>
  <c r="C240" i="1"/>
  <c r="D240" i="1" s="1"/>
  <c r="D239" i="1"/>
  <c r="C239" i="1"/>
  <c r="C238" i="1"/>
  <c r="D238" i="1" s="1"/>
  <c r="C237" i="1"/>
  <c r="D237" i="1" s="1"/>
  <c r="C236" i="1"/>
  <c r="D236" i="1" s="1"/>
  <c r="D235" i="1"/>
  <c r="C235" i="1"/>
  <c r="C234" i="1"/>
  <c r="D234" i="1" s="1"/>
  <c r="C233" i="1"/>
  <c r="D233" i="1" s="1"/>
  <c r="C232" i="1"/>
  <c r="D232" i="1" s="1"/>
  <c r="D231" i="1"/>
  <c r="C231" i="1"/>
  <c r="C230" i="1"/>
  <c r="D230" i="1" s="1"/>
  <c r="C229" i="1"/>
  <c r="D229" i="1" s="1"/>
  <c r="C228" i="1"/>
  <c r="D228" i="1" s="1"/>
  <c r="C227" i="1"/>
  <c r="D227" i="1" s="1"/>
  <c r="C226" i="1"/>
  <c r="D226" i="1" s="1"/>
  <c r="D225" i="1"/>
  <c r="C225" i="1"/>
  <c r="C224" i="1"/>
  <c r="D224" i="1" s="1"/>
  <c r="D223" i="1"/>
  <c r="C223" i="1"/>
  <c r="C222" i="1"/>
  <c r="D222" i="1" s="1"/>
  <c r="C221" i="1"/>
  <c r="D221" i="1" s="1"/>
  <c r="C220" i="1"/>
  <c r="D220" i="1" s="1"/>
  <c r="C219" i="1"/>
  <c r="D219" i="1" s="1"/>
  <c r="C218" i="1"/>
  <c r="D218" i="1" s="1"/>
  <c r="C217" i="1"/>
  <c r="D217" i="1" s="1"/>
  <c r="C216" i="1"/>
  <c r="D216" i="1" s="1"/>
  <c r="C215" i="1"/>
  <c r="D215" i="1" s="1"/>
  <c r="C214" i="1"/>
  <c r="D214" i="1" s="1"/>
  <c r="C213" i="1"/>
  <c r="D213" i="1" s="1"/>
  <c r="C212" i="1"/>
  <c r="D212" i="1" s="1"/>
  <c r="D211" i="1"/>
  <c r="C211" i="1"/>
  <c r="C210" i="1"/>
  <c r="D210" i="1" s="1"/>
  <c r="C209" i="1"/>
  <c r="D209" i="1" s="1"/>
  <c r="C208" i="1"/>
  <c r="D208" i="1" s="1"/>
  <c r="D207" i="1"/>
  <c r="C207" i="1"/>
  <c r="C206" i="1"/>
  <c r="D206" i="1" s="1"/>
  <c r="D205" i="1"/>
  <c r="C205" i="1"/>
  <c r="C204" i="1"/>
  <c r="D204" i="1" s="1"/>
  <c r="C203" i="1"/>
  <c r="D203" i="1" s="1"/>
  <c r="C202" i="1"/>
  <c r="D202" i="1" s="1"/>
  <c r="C201" i="1"/>
  <c r="D201" i="1" s="1"/>
  <c r="C200" i="1"/>
  <c r="D200" i="1" s="1"/>
  <c r="C199" i="1"/>
  <c r="D199" i="1" s="1"/>
  <c r="C198" i="1"/>
  <c r="D198" i="1" s="1"/>
  <c r="C197" i="1"/>
  <c r="D197" i="1" s="1"/>
  <c r="C196" i="1"/>
  <c r="D196" i="1" s="1"/>
  <c r="C195" i="1"/>
  <c r="D195" i="1" s="1"/>
  <c r="C194" i="1"/>
  <c r="D194" i="1" s="1"/>
  <c r="D193" i="1"/>
  <c r="C193" i="1"/>
  <c r="C192" i="1"/>
  <c r="D192" i="1" s="1"/>
  <c r="C191" i="1"/>
  <c r="D191" i="1" s="1"/>
  <c r="C190" i="1"/>
  <c r="D190" i="1" s="1"/>
  <c r="C189" i="1"/>
  <c r="D189" i="1" s="1"/>
  <c r="C188" i="1"/>
  <c r="D188" i="1" s="1"/>
  <c r="C187" i="1"/>
  <c r="D187" i="1" s="1"/>
  <c r="C186" i="1"/>
  <c r="D186" i="1" s="1"/>
  <c r="C185" i="1"/>
  <c r="D185" i="1" s="1"/>
  <c r="C184" i="1"/>
  <c r="D184" i="1" s="1"/>
  <c r="C183" i="1"/>
  <c r="D183" i="1" s="1"/>
  <c r="C182" i="1"/>
  <c r="D182" i="1" s="1"/>
  <c r="D181" i="1"/>
  <c r="C181" i="1"/>
  <c r="C180" i="1"/>
  <c r="D180" i="1" s="1"/>
  <c r="C179" i="1"/>
  <c r="D179" i="1" s="1"/>
  <c r="C178" i="1"/>
  <c r="D178" i="1" s="1"/>
  <c r="C177" i="1"/>
  <c r="D177" i="1" s="1"/>
  <c r="C176" i="1"/>
  <c r="D176" i="1" s="1"/>
  <c r="C175" i="1"/>
  <c r="D175" i="1" s="1"/>
  <c r="C174" i="1"/>
  <c r="D174" i="1" s="1"/>
  <c r="C173" i="1"/>
  <c r="D173" i="1" s="1"/>
  <c r="C172" i="1"/>
  <c r="D172" i="1" s="1"/>
  <c r="C171" i="1"/>
  <c r="D171" i="1" s="1"/>
  <c r="C170" i="1"/>
  <c r="D170" i="1" s="1"/>
  <c r="C169" i="1"/>
  <c r="D169" i="1" s="1"/>
  <c r="C168" i="1"/>
  <c r="D168" i="1" s="1"/>
  <c r="C167" i="1"/>
  <c r="D167" i="1" s="1"/>
  <c r="C166" i="1"/>
  <c r="D166" i="1" s="1"/>
  <c r="C165" i="1"/>
  <c r="D165" i="1" s="1"/>
  <c r="C164" i="1"/>
  <c r="D164" i="1" s="1"/>
  <c r="C163" i="1"/>
  <c r="D163" i="1" s="1"/>
  <c r="C162" i="1"/>
  <c r="D162" i="1" s="1"/>
  <c r="D161" i="1"/>
  <c r="C161" i="1"/>
  <c r="C160" i="1"/>
  <c r="D160" i="1" s="1"/>
  <c r="C159" i="1"/>
  <c r="D159" i="1" s="1"/>
  <c r="C158" i="1"/>
  <c r="D158" i="1" s="1"/>
  <c r="C157" i="1"/>
  <c r="D157" i="1" s="1"/>
  <c r="D156" i="1"/>
  <c r="C156" i="1"/>
  <c r="D155" i="1"/>
  <c r="C155" i="1"/>
  <c r="D154" i="1"/>
  <c r="C154" i="1"/>
  <c r="C153" i="1"/>
  <c r="D153" i="1" s="1"/>
  <c r="D152" i="1"/>
  <c r="C152" i="1"/>
  <c r="C151" i="1"/>
  <c r="D151" i="1" s="1"/>
  <c r="C150" i="1"/>
  <c r="D150" i="1" s="1"/>
  <c r="C149" i="1"/>
  <c r="D149" i="1" s="1"/>
  <c r="C148" i="1"/>
  <c r="D148" i="1" s="1"/>
  <c r="C147" i="1"/>
  <c r="D147" i="1" s="1"/>
  <c r="C146" i="1"/>
  <c r="D146" i="1" s="1"/>
  <c r="C145" i="1"/>
  <c r="D145" i="1" s="1"/>
  <c r="C144" i="1"/>
  <c r="D144" i="1" s="1"/>
  <c r="D143" i="1"/>
  <c r="C143" i="1"/>
  <c r="D142" i="1"/>
  <c r="C142" i="1"/>
  <c r="C141" i="1"/>
  <c r="D141" i="1" s="1"/>
  <c r="C140" i="1"/>
  <c r="D140" i="1" s="1"/>
  <c r="D139" i="1"/>
  <c r="C139" i="1"/>
  <c r="C138" i="1"/>
  <c r="D138" i="1" s="1"/>
  <c r="D137" i="1"/>
  <c r="C137" i="1"/>
  <c r="C136" i="1"/>
  <c r="D136" i="1" s="1"/>
  <c r="C135" i="1"/>
  <c r="D135" i="1" s="1"/>
  <c r="C134" i="1"/>
  <c r="D134" i="1" s="1"/>
  <c r="C133" i="1"/>
  <c r="D133" i="1" s="1"/>
  <c r="C132" i="1"/>
  <c r="D132" i="1" s="1"/>
  <c r="C131" i="1"/>
  <c r="D131" i="1" s="1"/>
  <c r="C130" i="1"/>
  <c r="D130" i="1" s="1"/>
  <c r="C129" i="1"/>
  <c r="D129" i="1" s="1"/>
  <c r="D128" i="1"/>
  <c r="C128" i="1"/>
  <c r="C127" i="1"/>
  <c r="D127" i="1" s="1"/>
  <c r="C126" i="1"/>
  <c r="D126" i="1" s="1"/>
  <c r="C125" i="1"/>
  <c r="D125" i="1" s="1"/>
  <c r="C124" i="1"/>
  <c r="D124" i="1" s="1"/>
  <c r="C123" i="1"/>
  <c r="D123" i="1" s="1"/>
  <c r="C122" i="1"/>
  <c r="D122" i="1" s="1"/>
  <c r="C121" i="1"/>
  <c r="D121" i="1" s="1"/>
  <c r="C120" i="1"/>
  <c r="D120" i="1" s="1"/>
  <c r="C119" i="1"/>
  <c r="D119" i="1" s="1"/>
  <c r="C118" i="1"/>
  <c r="D118" i="1" s="1"/>
  <c r="D117" i="1"/>
  <c r="C117" i="1"/>
  <c r="D116" i="1"/>
  <c r="C116" i="1"/>
  <c r="C115" i="1"/>
  <c r="D115" i="1" s="1"/>
  <c r="C114" i="1"/>
  <c r="D114" i="1" s="1"/>
  <c r="C113" i="1"/>
  <c r="D113" i="1" s="1"/>
  <c r="C112" i="1"/>
  <c r="D112" i="1" s="1"/>
  <c r="C111" i="1"/>
  <c r="D111" i="1" s="1"/>
  <c r="C110" i="1"/>
  <c r="D110" i="1" s="1"/>
  <c r="C109" i="1"/>
  <c r="D109" i="1" s="1"/>
  <c r="C108" i="1"/>
  <c r="D108" i="1" s="1"/>
  <c r="C107" i="1"/>
  <c r="D107" i="1" s="1"/>
  <c r="C106" i="1"/>
  <c r="D106" i="1" s="1"/>
  <c r="C105" i="1"/>
  <c r="D105" i="1" s="1"/>
  <c r="C104" i="1"/>
  <c r="D104" i="1" s="1"/>
  <c r="C103" i="1"/>
  <c r="D103" i="1" s="1"/>
  <c r="C102" i="1"/>
  <c r="D102" i="1" s="1"/>
  <c r="C101" i="1"/>
  <c r="D101" i="1" s="1"/>
  <c r="C100" i="1"/>
  <c r="D100" i="1" s="1"/>
  <c r="C99" i="1"/>
  <c r="D99" i="1" s="1"/>
  <c r="D98" i="1"/>
  <c r="C98" i="1"/>
  <c r="C97" i="1"/>
  <c r="D97" i="1" s="1"/>
  <c r="C96" i="1"/>
  <c r="D96" i="1" s="1"/>
  <c r="C95" i="1"/>
  <c r="D95" i="1" s="1"/>
  <c r="C94" i="1"/>
  <c r="D94" i="1" s="1"/>
  <c r="C93" i="1"/>
  <c r="D93" i="1" s="1"/>
  <c r="C92" i="1"/>
  <c r="D92" i="1" s="1"/>
  <c r="D91" i="1"/>
  <c r="C91" i="1"/>
  <c r="C90" i="1"/>
  <c r="D90" i="1" s="1"/>
  <c r="C89" i="1"/>
  <c r="D89" i="1" s="1"/>
  <c r="C88" i="1"/>
  <c r="D88" i="1" s="1"/>
  <c r="C87" i="1"/>
  <c r="D87" i="1" s="1"/>
  <c r="C86" i="1"/>
  <c r="D86" i="1" s="1"/>
  <c r="D85" i="1"/>
  <c r="C85" i="1"/>
  <c r="C84" i="1"/>
  <c r="D84" i="1" s="1"/>
  <c r="D83" i="1"/>
  <c r="C83" i="1"/>
  <c r="D82" i="1"/>
  <c r="C82" i="1"/>
  <c r="C81" i="1"/>
  <c r="D81" i="1" s="1"/>
  <c r="C80" i="1"/>
  <c r="D80" i="1" s="1"/>
  <c r="C79" i="1"/>
  <c r="D79" i="1" s="1"/>
  <c r="C78" i="1"/>
  <c r="D78" i="1" s="1"/>
  <c r="C77" i="1"/>
  <c r="D77" i="1" s="1"/>
  <c r="C76" i="1"/>
  <c r="D76" i="1" s="1"/>
  <c r="C75" i="1"/>
  <c r="D75" i="1" s="1"/>
  <c r="C74" i="1"/>
  <c r="D74" i="1" s="1"/>
  <c r="C73" i="1"/>
  <c r="D73" i="1" s="1"/>
  <c r="C72" i="1"/>
  <c r="D72" i="1" s="1"/>
  <c r="C71" i="1"/>
  <c r="D71" i="1" s="1"/>
  <c r="C70" i="1"/>
  <c r="D70" i="1" s="1"/>
  <c r="D69" i="1"/>
  <c r="C69" i="1"/>
  <c r="C68" i="1"/>
  <c r="D68" i="1" s="1"/>
  <c r="C67" i="1"/>
  <c r="D67" i="1" s="1"/>
  <c r="C66" i="1"/>
  <c r="D66" i="1" s="1"/>
  <c r="D65" i="1"/>
  <c r="C65" i="1"/>
  <c r="C64" i="1"/>
  <c r="D64" i="1" s="1"/>
  <c r="C63" i="1"/>
  <c r="D63" i="1" s="1"/>
  <c r="C62" i="1"/>
  <c r="D62" i="1" s="1"/>
  <c r="C61" i="1"/>
  <c r="D61" i="1" s="1"/>
  <c r="C60" i="1"/>
  <c r="D60" i="1" s="1"/>
  <c r="C59" i="1"/>
  <c r="D59" i="1" s="1"/>
  <c r="D58" i="1"/>
  <c r="C58" i="1"/>
  <c r="C57" i="1"/>
  <c r="D57" i="1" s="1"/>
  <c r="D56" i="1"/>
  <c r="C56" i="1"/>
  <c r="C55" i="1"/>
  <c r="D55" i="1" s="1"/>
  <c r="C54" i="1"/>
  <c r="D54" i="1" s="1"/>
  <c r="C53" i="1"/>
  <c r="D53" i="1" s="1"/>
  <c r="C52" i="1"/>
  <c r="D52" i="1" s="1"/>
  <c r="C51" i="1"/>
  <c r="D51" i="1" s="1"/>
  <c r="C50" i="1"/>
  <c r="D50" i="1" s="1"/>
  <c r="C49" i="1"/>
  <c r="D49" i="1" s="1"/>
  <c r="C48" i="1"/>
  <c r="D48" i="1" s="1"/>
  <c r="D47" i="1"/>
  <c r="C47" i="1"/>
  <c r="C46" i="1"/>
  <c r="D46" i="1" s="1"/>
  <c r="C45" i="1"/>
  <c r="D45" i="1" s="1"/>
  <c r="C44" i="1"/>
  <c r="D44" i="1" s="1"/>
  <c r="D43" i="1"/>
  <c r="C43" i="1"/>
  <c r="C42" i="1"/>
  <c r="D42" i="1" s="1"/>
  <c r="C41" i="1"/>
  <c r="D41" i="1" s="1"/>
  <c r="C40" i="1"/>
  <c r="D40" i="1" s="1"/>
  <c r="D39" i="1"/>
  <c r="C39" i="1"/>
  <c r="C38" i="1"/>
  <c r="D38" i="1" s="1"/>
  <c r="C37" i="1"/>
  <c r="D37" i="1" s="1"/>
  <c r="C36" i="1"/>
  <c r="D36" i="1" s="1"/>
  <c r="C35" i="1"/>
  <c r="D35" i="1" s="1"/>
  <c r="D34" i="1"/>
  <c r="C34" i="1"/>
  <c r="C33" i="1"/>
  <c r="D33" i="1" s="1"/>
  <c r="D32" i="1"/>
  <c r="C32" i="1"/>
  <c r="C31" i="1"/>
  <c r="D31" i="1" s="1"/>
  <c r="D30" i="1"/>
  <c r="C30" i="1"/>
  <c r="C29" i="1"/>
  <c r="D29" i="1" s="1"/>
  <c r="D28" i="1"/>
  <c r="C28" i="1"/>
  <c r="C27" i="1"/>
  <c r="D27" i="1" s="1"/>
  <c r="D26" i="1"/>
  <c r="C26" i="1"/>
  <c r="D25" i="1"/>
  <c r="C25" i="1"/>
  <c r="C24" i="1"/>
  <c r="D24" i="1" s="1"/>
  <c r="D23" i="1"/>
  <c r="C23" i="1"/>
  <c r="C22" i="1"/>
  <c r="D22" i="1" s="1"/>
  <c r="C21" i="1"/>
  <c r="D21" i="1" s="1"/>
  <c r="D20" i="1"/>
  <c r="C20" i="1"/>
  <c r="C19" i="1"/>
  <c r="D19" i="1" s="1"/>
  <c r="C18" i="1"/>
  <c r="D18" i="1" s="1"/>
  <c r="C17" i="1"/>
  <c r="D17" i="1" s="1"/>
  <c r="C16" i="1"/>
  <c r="D16" i="1" s="1"/>
  <c r="C15" i="1"/>
  <c r="D15" i="1" s="1"/>
  <c r="C14" i="1"/>
  <c r="D14" i="1" s="1"/>
  <c r="D13" i="1"/>
  <c r="C13" i="1"/>
  <c r="C12" i="1"/>
  <c r="D12" i="1" s="1"/>
  <c r="C11" i="1"/>
  <c r="D11" i="1" s="1"/>
  <c r="D10" i="1"/>
  <c r="C10" i="1"/>
  <c r="C9" i="1"/>
  <c r="D9" i="1" s="1"/>
  <c r="C8" i="1"/>
  <c r="D8" i="1" s="1"/>
  <c r="D7" i="1"/>
  <c r="C7" i="1"/>
  <c r="C6" i="1"/>
  <c r="D6" i="1" s="1"/>
  <c r="C5" i="1"/>
  <c r="D5" i="1" s="1"/>
  <c r="D4" i="1"/>
  <c r="C4" i="1"/>
  <c r="C3" i="1"/>
  <c r="D3" i="1" s="1"/>
  <c r="C2" i="1"/>
  <c r="D2" i="1" s="1"/>
  <c r="D1" i="1"/>
</calcChain>
</file>

<file path=xl/sharedStrings.xml><?xml version="1.0" encoding="utf-8"?>
<sst xmlns="http://schemas.openxmlformats.org/spreadsheetml/2006/main" count="432" uniqueCount="420">
  <si>
    <t>l_english:</t>
  </si>
  <si>
    <t>l_german:</t>
  </si>
  <si>
    <t xml:space="preserve"> URG_neutrality_party:0</t>
  </si>
  <si>
    <t>Colorado</t>
  </si>
  <si>
    <t xml:space="preserve"> URG_neutrality_party_long:0</t>
  </si>
  <si>
    <t>Partido Colorado</t>
  </si>
  <si>
    <t xml:space="preserve"> URG_fascism_party:0</t>
  </si>
  <si>
    <t>ARU</t>
  </si>
  <si>
    <t xml:space="preserve"> URG_fascism_party_long:0</t>
  </si>
  <si>
    <t>Acción Revisionista del Uruguay</t>
  </si>
  <si>
    <t xml:space="preserve"> URG_partido_socialista_party_long:0</t>
  </si>
  <si>
    <t xml:space="preserve"> URG_partido_socialista_party:0</t>
  </si>
  <si>
    <t>PSU</t>
  </si>
  <si>
    <t xml:space="preserve"> URG_partido_nacional_party:0</t>
  </si>
  <si>
    <t>PN</t>
  </si>
  <si>
    <t xml:space="preserve"> URG_partido_nacional_party_long:0</t>
  </si>
  <si>
    <t>Partido Nacional</t>
  </si>
  <si>
    <t xml:space="preserve"> uruguay.1.t:0</t>
  </si>
  <si>
    <t xml:space="preserve"> uruguay.1.d:0</t>
  </si>
  <si>
    <t xml:space="preserve"> uruguay.1.a:0</t>
  </si>
  <si>
    <t xml:space="preserve"> uruguay.1.b:0</t>
  </si>
  <si>
    <t xml:space="preserve"> uruguay.1.e:0</t>
  </si>
  <si>
    <t xml:space="preserve"> uruguay.2.t:0</t>
  </si>
  <si>
    <t xml:space="preserve"> uruguay.2.d:0</t>
  </si>
  <si>
    <t xml:space="preserve"> uruguay.2.a:0</t>
  </si>
  <si>
    <t xml:space="preserve"> uruguay.2.b:0</t>
  </si>
  <si>
    <t xml:space="preserve"> uruguay.3.t:0</t>
  </si>
  <si>
    <t>Chaos auf den Straßen!</t>
  </si>
  <si>
    <t xml:space="preserve"> uruguay.3.d:0</t>
  </si>
  <si>
    <t xml:space="preserve"> uruguay.3.a:0</t>
  </si>
  <si>
    <t xml:space="preserve"> uruguay.3.b:0</t>
  </si>
  <si>
    <t xml:space="preserve"> URG_GATHERING_STORM_DESC:0</t>
  </si>
  <si>
    <t xml:space="preserve"> URG_review_the_military_budget:0</t>
  </si>
  <si>
    <t>Überprüfung des Militärhaushalts</t>
  </si>
  <si>
    <t xml:space="preserve"> URG_expand_the_escuela_militar:0</t>
  </si>
  <si>
    <t>Ausbau der Militärakademie (Escuela Militar)</t>
  </si>
  <si>
    <t xml:space="preserve"> URG_buy_czech_weapons:0</t>
  </si>
  <si>
    <t xml:space="preserve"> URG_purchase_bofors_cannons:0</t>
  </si>
  <si>
    <t>Kauf von Bofors-Kanonen</t>
  </si>
  <si>
    <t xml:space="preserve"> URG_study_the_new_weaponry:0</t>
  </si>
  <si>
    <t xml:space="preserve"> URG_invite_ford:0</t>
  </si>
  <si>
    <t xml:space="preserve"> URG_invite_vickers:0</t>
  </si>
  <si>
    <t xml:space="preserve"> URG_mechanize_the_troops:0</t>
  </si>
  <si>
    <t>Mechanisierung der Truppen</t>
  </si>
  <si>
    <t xml:space="preserve"> URG_an_oriental_rifle:0</t>
  </si>
  <si>
    <t xml:space="preserve"> URG_create_the_military_engineering_school:0</t>
  </si>
  <si>
    <t>Gründung der Militäringenieurschule</t>
  </si>
  <si>
    <t xml:space="preserve"> URG_renovate_the_colonial_forts:0</t>
  </si>
  <si>
    <t>Renovieren Sie die kolonialen Forts</t>
  </si>
  <si>
    <t xml:space="preserve"> URG_create_the_marine_corps:0</t>
  </si>
  <si>
    <t>Gründung des Marinekorps</t>
  </si>
  <si>
    <t xml:space="preserve"> URG_expand_the_CIACA:0</t>
  </si>
  <si>
    <t>Erweiterung der CIACA</t>
  </si>
  <si>
    <t xml:space="preserve"> URG_modernize_the_arsenal:0</t>
  </si>
  <si>
    <t xml:space="preserve"> URG_create_the_direccion_de_sanidad:0</t>
  </si>
  <si>
    <t>Schaffung der Dirección de Sanidad</t>
  </si>
  <si>
    <t xml:space="preserve"> URG_the_terra_dictatorship:0</t>
  </si>
  <si>
    <t xml:space="preserve"> URG_the_terra_dictatorship_desc:0</t>
  </si>
  <si>
    <t xml:space="preserve"> URG_solidarismo:0</t>
  </si>
  <si>
    <t xml:space="preserve"> URG_solidarismo_desc:0</t>
  </si>
  <si>
    <t xml:space="preserve"> URG_authoritarian_liberalism:0</t>
  </si>
  <si>
    <t>Autoritärer Liberalismus</t>
  </si>
  <si>
    <t xml:space="preserve"> URG_authoritarian_liberalism_desc:0</t>
  </si>
  <si>
    <t xml:space="preserve"> URG_legalize_female_suffrage:0</t>
  </si>
  <si>
    <t>Legalisierung des Frauenwahlrechts</t>
  </si>
  <si>
    <t xml:space="preserve"> URG_legalize_female_suffrage_desc:0</t>
  </si>
  <si>
    <t xml:space="preserve"> URG_constitutional_reforms:0</t>
  </si>
  <si>
    <t>Verfassungsreformen</t>
  </si>
  <si>
    <t xml:space="preserve"> URG_constitutional_reforms_desc:0</t>
  </si>
  <si>
    <t xml:space="preserve"> URG_axis_loans:0</t>
  </si>
  <si>
    <t xml:space="preserve"> URG_axis_loans_desc:0</t>
  </si>
  <si>
    <t xml:space="preserve"> URG_crackdown_on_the_revolutionaries:0</t>
  </si>
  <si>
    <t xml:space="preserve"> URG_1938_elections:0</t>
  </si>
  <si>
    <t xml:space="preserve"> URG_1938_elections_desc:0</t>
  </si>
  <si>
    <t xml:space="preserve"> URG_colorado_victory:0</t>
  </si>
  <si>
    <t>Colorado-Sieg</t>
  </si>
  <si>
    <t xml:space="preserve"> URG_colorado_victory_desc:0</t>
  </si>
  <si>
    <t xml:space="preserve"> URG_colorado_victory_flag:0</t>
  </si>
  <si>
    <t xml:space="preserve"> URG_blanco_victory:0</t>
  </si>
  <si>
    <t>Blanco-Sieg</t>
  </si>
  <si>
    <t xml:space="preserve"> URG_blanco_victory_desc:0</t>
  </si>
  <si>
    <t xml:space="preserve"> URG_blanco_victory_flag:0</t>
  </si>
  <si>
    <t xml:space="preserve"> URG_revisionist_coup:0</t>
  </si>
  <si>
    <t>Revisionistischer Putsch</t>
  </si>
  <si>
    <t xml:space="preserve"> URG_revisionist_coup_desc:0</t>
  </si>
  <si>
    <t xml:space="preserve"> URG_revisionist_coup_flag:0</t>
  </si>
  <si>
    <t>Die Revisionisten haben einen Staatsstreich durchgeführt.</t>
  </si>
  <si>
    <t xml:space="preserve"> URG_socialist_victory:0</t>
  </si>
  <si>
    <t xml:space="preserve"> URG_socialist_victory_desc:0</t>
  </si>
  <si>
    <t xml:space="preserve"> URG_socialist_victory_flag:0</t>
  </si>
  <si>
    <t xml:space="preserve"> URG_communist_revolution:0</t>
  </si>
  <si>
    <t>Kommunistische Revolution</t>
  </si>
  <si>
    <t xml:space="preserve"> URG_communist_revolution_desc:0</t>
  </si>
  <si>
    <t xml:space="preserve"> URG_communist_revolution_flag:0</t>
  </si>
  <si>
    <t xml:space="preserve"> URG_switzerland_of_the_americas:0</t>
  </si>
  <si>
    <t xml:space="preserve"> URG_switzerland_of_the_americas_desc:0</t>
  </si>
  <si>
    <t xml:space="preserve"> URG_join_the_allies:0</t>
  </si>
  <si>
    <t>Beitritt zu den Alliierten</t>
  </si>
  <si>
    <t xml:space="preserve"> URG_join_the_allies_desc:0</t>
  </si>
  <si>
    <t xml:space="preserve"> URG_expand_the_montevideo_treaty:0</t>
  </si>
  <si>
    <t xml:space="preserve"> URG_expand_the_montevideo_treaty_desc:0</t>
  </si>
  <si>
    <t xml:space="preserve"> URG_libertad_o_muerte:0</t>
  </si>
  <si>
    <t>Libertad o Muerte</t>
  </si>
  <si>
    <t xml:space="preserve"> URG_libertad_o_muerte_desc:0</t>
  </si>
  <si>
    <t xml:space="preserve"> URG_expand_the_ministerio_de_relaciones_exteriores:0</t>
  </si>
  <si>
    <t xml:space="preserve"> URG_expand_the_ministerio_de_relaciones_exteriores_desc:0</t>
  </si>
  <si>
    <t xml:space="preserve"> URG_curtail_fascist_influence:0</t>
  </si>
  <si>
    <t xml:space="preserve"> URG_curtail_fascist_influence_desc:0</t>
  </si>
  <si>
    <t xml:space="preserve"> URG_western_commercial_relations:0</t>
  </si>
  <si>
    <t>Westliche Handelsbeziehungen</t>
  </si>
  <si>
    <t xml:space="preserve"> URG_sever_relations_with_the_axis:0</t>
  </si>
  <si>
    <t xml:space="preserve"> URG_sever_relations_with_the_axis_desc:0</t>
  </si>
  <si>
    <t xml:space="preserve"> URG_modify_the_terrist_constitution:0</t>
  </si>
  <si>
    <t>Modifizierung der terroristischen Verfassung</t>
  </si>
  <si>
    <t xml:space="preserve"> URG_modify_the_terrist_constitution_desc:0</t>
  </si>
  <si>
    <t xml:space="preserve"> URG_execute_the_golpe_bueno:0</t>
  </si>
  <si>
    <t xml:space="preserve"> URG_execute_the_golpe_bueno_desc:0</t>
  </si>
  <si>
    <t xml:space="preserve"> URG_public_works_projects:0</t>
  </si>
  <si>
    <t>Öffentliche Arbeitsprojekte</t>
  </si>
  <si>
    <t xml:space="preserve"> URG_public_works_projects_desc:0</t>
  </si>
  <si>
    <t xml:space="preserve"> URG_social_reforms:0</t>
  </si>
  <si>
    <t>Soziale Reformen</t>
  </si>
  <si>
    <t xml:space="preserve"> URG_social_reforms_desc:0</t>
  </si>
  <si>
    <t xml:space="preserve"> URG_democracia_y_paz:0</t>
  </si>
  <si>
    <t>Demokratie und Frieden (Democracia y Paz)</t>
  </si>
  <si>
    <t xml:space="preserve"> URG_democracia_y_paz_desc:0</t>
  </si>
  <si>
    <t xml:space="preserve"> URG_americanismo:0</t>
  </si>
  <si>
    <t xml:space="preserve"> URG_americanismo_desc:0</t>
  </si>
  <si>
    <t xml:space="preserve"> URG_privatization_efforts:0</t>
  </si>
  <si>
    <t>Privatisierung staatlicher Unternehmen</t>
  </si>
  <si>
    <t xml:space="preserve"> URG_privatization_efforts_desc:0</t>
  </si>
  <si>
    <t xml:space="preserve"> URG_ruralismo:0</t>
  </si>
  <si>
    <t xml:space="preserve"> URG_ruralismo_desc:0</t>
  </si>
  <si>
    <t xml:space="preserve"> URG_anti_statism:0</t>
  </si>
  <si>
    <t xml:space="preserve"> URG_anti_statism_desc:0</t>
  </si>
  <si>
    <t xml:space="preserve"> URG_traditionalism:0</t>
  </si>
  <si>
    <t xml:space="preserve"> URG_traditionalism_desc:0</t>
  </si>
  <si>
    <t xml:space="preserve"> URG_undo_batllist_reforms:0</t>
  </si>
  <si>
    <t xml:space="preserve"> URG_undo_batllist_reforms_desc:0</t>
  </si>
  <si>
    <t xml:space="preserve"> URG_legacy_of_saravia:0</t>
  </si>
  <si>
    <t>Das Erbe von Saravia</t>
  </si>
  <si>
    <t xml:space="preserve"> URG_legacy_of_saravia_desc:0</t>
  </si>
  <si>
    <t xml:space="preserve"> URG_education_reforms:0</t>
  </si>
  <si>
    <t>Reformen im Bildungswesen</t>
  </si>
  <si>
    <t xml:space="preserve"> URG_education_reforms_desc:0</t>
  </si>
  <si>
    <t xml:space="preserve"> URG_memories_of_the_council:0</t>
  </si>
  <si>
    <t>Erinnerungen an den Rat</t>
  </si>
  <si>
    <t xml:space="preserve"> URG_memories_of_the_council_desc:0</t>
  </si>
  <si>
    <t xml:space="preserve"> URG_work_with_the_PCU:0</t>
  </si>
  <si>
    <t xml:space="preserve"> URG_work_with_the_PCU_desc:0</t>
  </si>
  <si>
    <t xml:space="preserve"> URG_reapproach_the_soviet_union:0</t>
  </si>
  <si>
    <t>Wiederannäherung an die Sowjetunion</t>
  </si>
  <si>
    <t xml:space="preserve"> URG_reapproach_the_soviet_union_desc:0</t>
  </si>
  <si>
    <t xml:space="preserve"> URG_destroy_bipartidism:0</t>
  </si>
  <si>
    <t>Zerstörung des Bipartidismus</t>
  </si>
  <si>
    <t xml:space="preserve"> URG_destroy_bipartidism_desc:0</t>
  </si>
  <si>
    <t xml:space="preserve"> URG_nationalize_foreign_monopolies:0</t>
  </si>
  <si>
    <t xml:space="preserve"> URG_nationalize_foreign_monopolies_desc:0</t>
  </si>
  <si>
    <t xml:space="preserve"> URG_enshrine_worker_rights:0</t>
  </si>
  <si>
    <t>Verankerung der Arbeiterrechte</t>
  </si>
  <si>
    <t xml:space="preserve"> URG_enshrine_worker_rights_desc:0</t>
  </si>
  <si>
    <t xml:space="preserve"> URG_further_batllist_reforms:0</t>
  </si>
  <si>
    <t xml:space="preserve"> URG_further_batllist_reforms_desc:0</t>
  </si>
  <si>
    <t xml:space="preserve"> URG_reformism:0</t>
  </si>
  <si>
    <t xml:space="preserve"> URG_reformism_desc:0</t>
  </si>
  <si>
    <t xml:space="preserve"> URG_empower_the_CGT:0</t>
  </si>
  <si>
    <t>Ermächtigung der CGT</t>
  </si>
  <si>
    <t xml:space="preserve"> URG_empower_the_CGT_desc:0</t>
  </si>
  <si>
    <t xml:space="preserve"> URG_work_with_the_batllists:0</t>
  </si>
  <si>
    <t xml:space="preserve"> URG_work_with_the_batllists_desc:0</t>
  </si>
  <si>
    <t xml:space="preserve"> URG_work_with_the_anarchists:0</t>
  </si>
  <si>
    <t xml:space="preserve"> URG_work_with_the_anarchists_desc:0</t>
  </si>
  <si>
    <t xml:space="preserve"> URG_champion_of_the_people:0</t>
  </si>
  <si>
    <t>Meister des Volkes</t>
  </si>
  <si>
    <t xml:space="preserve"> URG_champion_of_the_people_desc:0</t>
  </si>
  <si>
    <t xml:space="preserve"> URG_glorify_the_gaucho:0</t>
  </si>
  <si>
    <t xml:space="preserve"> URG_glorify_the_gaucho_desc:0</t>
  </si>
  <si>
    <t xml:space="preserve"> URG_cooperate_with_the_bonete_nazis:0</t>
  </si>
  <si>
    <t xml:space="preserve"> URG_cooperate_with_the_bonete_nazis_desc:0</t>
  </si>
  <si>
    <t xml:space="preserve"> URG_create_the_JUP:0</t>
  </si>
  <si>
    <t xml:space="preserve"> URG_create_the_JUP_desc:0</t>
  </si>
  <si>
    <t xml:space="preserve"> URG_embrace_our_catholic_heritage:0</t>
  </si>
  <si>
    <t xml:space="preserve"> URG_embrace_our_catholic_heritage_desc:0</t>
  </si>
  <si>
    <t xml:space="preserve"> URG_purge_batllist_influence:0</t>
  </si>
  <si>
    <t xml:space="preserve"> URG_purge_batllist_influence_desc:0</t>
  </si>
  <si>
    <t xml:space="preserve"> URG_militarize_the_society:0</t>
  </si>
  <si>
    <t>Militarisierung der Gesellschaft</t>
  </si>
  <si>
    <t xml:space="preserve"> URG_militarize_the_society_desc:0</t>
  </si>
  <si>
    <t xml:space="preserve"> URG_join_the_axis:0</t>
  </si>
  <si>
    <t>Sich der Achse anschließen</t>
  </si>
  <si>
    <t xml:space="preserve"> URG_join_the_axis_desc:0</t>
  </si>
  <si>
    <t xml:space="preserve"> URG_we_stand_alone:0</t>
  </si>
  <si>
    <t xml:space="preserve"> URG_we_stand_alone_desc:0</t>
  </si>
  <si>
    <t xml:space="preserve"> URG_platine_ambitions:0</t>
  </si>
  <si>
    <t>Platine Ambitionen</t>
  </si>
  <si>
    <t xml:space="preserve"> URG_platine_ambitions_desc:0</t>
  </si>
  <si>
    <t xml:space="preserve"> URG_march_on_buenos_aires:0</t>
  </si>
  <si>
    <t>Marsch auf Buenos Aires</t>
  </si>
  <si>
    <t xml:space="preserve"> URG_march_on_buenos_aires_desc:0</t>
  </si>
  <si>
    <t xml:space="preserve"> URG_repeat_the_paraguayan_war:0</t>
  </si>
  <si>
    <t xml:space="preserve"> URG_repeat_the_paraguayan_war_desc:0</t>
  </si>
  <si>
    <t xml:space="preserve"> URG_cross_the_andes:0</t>
  </si>
  <si>
    <t xml:space="preserve"> URG_cross_the_andes_desc:0</t>
  </si>
  <si>
    <t xml:space="preserve"> URG_march_northwards:0</t>
  </si>
  <si>
    <t xml:space="preserve"> URG_march_northwards_desc:0</t>
  </si>
  <si>
    <t xml:space="preserve"> URG_la_patria_o_la_tumba:0</t>
  </si>
  <si>
    <t xml:space="preserve"> URG_la_patria_o_la_tumba_desc:0</t>
  </si>
  <si>
    <t xml:space="preserve"> URG_ban_the_partido_nacional:0</t>
  </si>
  <si>
    <t xml:space="preserve"> URG_ban_the_partido_nacional_desc:0</t>
  </si>
  <si>
    <t xml:space="preserve"> URG_cooperate_with_colorado_politicians:0</t>
  </si>
  <si>
    <t xml:space="preserve"> URG_cooperate_with_colorado_politicians_desc:0</t>
  </si>
  <si>
    <t xml:space="preserve"> URG_government_purges:0</t>
  </si>
  <si>
    <t xml:space="preserve"> URG_government_purges_desc:0</t>
  </si>
  <si>
    <t xml:space="preserve"> URG_one_union_for_all_workers:0</t>
  </si>
  <si>
    <t>Eine Gewerkschaft für alle ArbeiterInnen</t>
  </si>
  <si>
    <t xml:space="preserve"> URG_one_union_for_all_workers_desc:0</t>
  </si>
  <si>
    <t xml:space="preserve"> URG_workers_militias:0</t>
  </si>
  <si>
    <t>Arbeitermilizen</t>
  </si>
  <si>
    <t xml:space="preserve"> URG_workers_militias_desc:0</t>
  </si>
  <si>
    <t xml:space="preserve"> URG_reorganise_the_economy:0</t>
  </si>
  <si>
    <t>Reorganisierung der Wirtschaft</t>
  </si>
  <si>
    <t xml:space="preserve"> URG_reorganise_the_economy_desc:0</t>
  </si>
  <si>
    <t xml:space="preserve"> URG_follow_moscow:0</t>
  </si>
  <si>
    <t>Moskau folgen</t>
  </si>
  <si>
    <t xml:space="preserve"> URG_follow_moscow_desc:0</t>
  </si>
  <si>
    <t xml:space="preserve"> URG_the_american_revolution:0</t>
  </si>
  <si>
    <t>Die amerikanische Revolution</t>
  </si>
  <si>
    <t xml:space="preserve"> URG_the_american_revolution_desc:0</t>
  </si>
  <si>
    <t xml:space="preserve"> URG_the_dream_of_artigas:0</t>
  </si>
  <si>
    <t>Der Traum von Artigas</t>
  </si>
  <si>
    <t xml:space="preserve"> URG_the_dream_of_artigas_desc:0</t>
  </si>
  <si>
    <t xml:space="preserve"> URG_across_the_uruguay_river:0</t>
  </si>
  <si>
    <t xml:space="preserve"> URG_across_the_uruguay_river_desc:0</t>
  </si>
  <si>
    <t xml:space="preserve"> URG_retake_the_misiones_orientales:0</t>
  </si>
  <si>
    <t xml:space="preserve"> URG_retake_the_misiones_orientales_desc:0</t>
  </si>
  <si>
    <t xml:space="preserve"> URG_tiranos_temblad:0</t>
  </si>
  <si>
    <t xml:space="preserve"> URG_tiranos_temblad_desc:0</t>
  </si>
  <si>
    <t xml:space="preserve"> URG_protect_the_revolution:0</t>
  </si>
  <si>
    <t>Schützt die Revolution</t>
  </si>
  <si>
    <t xml:space="preserve"> URG_protect_the_revolution_desc:0</t>
  </si>
  <si>
    <t xml:space="preserve"> URG_spread_the_revolution:0</t>
  </si>
  <si>
    <t>Ausbreitung der Revolution</t>
  </si>
  <si>
    <t xml:space="preserve"> URG_spread_the_revolution_desc:0</t>
  </si>
  <si>
    <t xml:space="preserve"> URG_aftermath_of_paso_morlan:0</t>
  </si>
  <si>
    <t xml:space="preserve"> URG_legacy_of_batlle:0</t>
  </si>
  <si>
    <t xml:space="preserve"> URG_legacy_of_batlle2:0</t>
  </si>
  <si>
    <t xml:space="preserve"> URG_legacy_of_batlle_s:0</t>
  </si>
  <si>
    <t xml:space="preserve"> URG_ministerio_de_relaciones_exteriores:0</t>
  </si>
  <si>
    <t>Achsen-Darlehen</t>
  </si>
  <si>
    <t>Starke Verfassung</t>
  </si>
  <si>
    <t>Demokratische Verfassung</t>
  </si>
  <si>
    <t xml:space="preserve"> URG_bipartidism_destroyed:0</t>
  </si>
  <si>
    <t xml:space="preserve"> URG_democracy_and_socialism:0</t>
  </si>
  <si>
    <t>Demokratie und Sozialismus</t>
  </si>
  <si>
    <t xml:space="preserve"> URG_legacy_of_the_gauchos:0</t>
  </si>
  <si>
    <t>Das Erbe der Gauchos</t>
  </si>
  <si>
    <t xml:space="preserve"> URG_labourism:0</t>
  </si>
  <si>
    <t>Gewerkschaften gestärkt</t>
  </si>
  <si>
    <t xml:space="preserve"> URG_colorado_hegemony:0</t>
  </si>
  <si>
    <t>Colorado-Hegemonie</t>
  </si>
  <si>
    <t xml:space="preserve"> URG_uruguayan_militarism:0</t>
  </si>
  <si>
    <t>Uruguayischer Militarismus</t>
  </si>
  <si>
    <t xml:space="preserve"> URG_privatization:0</t>
  </si>
  <si>
    <t xml:space="preserve"> URG_ancap_concern:0</t>
  </si>
  <si>
    <t xml:space="preserve"> URG_brou:0</t>
  </si>
  <si>
    <t>Banco de la República Oriental del Uruguay</t>
  </si>
  <si>
    <t xml:space="preserve"> URG_ute:0</t>
  </si>
  <si>
    <t>Nationale Verwaltung für Stromerzeugung und -verteilung (Administración Nacional de Usinas y Trasmisiones Eléctricas)</t>
  </si>
  <si>
    <t xml:space="preserve"> URG_SCRA:0</t>
  </si>
  <si>
    <t>Servicio de Construcción, Reparaciones y Armamento</t>
  </si>
  <si>
    <t xml:space="preserve"> URG_CIACA:0</t>
  </si>
  <si>
    <t>CIACA</t>
  </si>
  <si>
    <t xml:space="preserve"> URG_CIACA_desc:0</t>
  </si>
  <si>
    <t>Centro de Instrucción de Artillería de Campaña y Antiaérea</t>
  </si>
  <si>
    <t xml:space="preserve"> URG_PESMA:0</t>
  </si>
  <si>
    <t>PESMA</t>
  </si>
  <si>
    <t xml:space="preserve"> URG_PESMA_desc:0</t>
  </si>
  <si>
    <t>Planta de Explosivos del Servicio de Material y Armamento</t>
  </si>
  <si>
    <t xml:space="preserve"> URG_Ford_uruguay:0</t>
  </si>
  <si>
    <t>Ford Uruguay</t>
  </si>
  <si>
    <t xml:space="preserve"> URG_escuela_militar_aeronautica:0</t>
  </si>
  <si>
    <t>Militärische Schule für Luftfahrzeuge</t>
  </si>
  <si>
    <t xml:space="preserve"> URG_pluna:0</t>
  </si>
  <si>
    <t>Primeras Líneas Uruguayas de Navegación Aérea</t>
  </si>
  <si>
    <t xml:space="preserve"> URG_central_uruguay_railway_company:0</t>
  </si>
  <si>
    <t>Zentral-Uruguayische Eisenbahngesellschaft</t>
  </si>
  <si>
    <t xml:space="preserve"> URG_vickers_armstrong:0</t>
  </si>
  <si>
    <t>Vickers-Armstrong Uruguay</t>
  </si>
  <si>
    <t xml:space="preserve"> URG_montevideo_treaty:0</t>
  </si>
  <si>
    <t>Vertrag von Montevideo</t>
  </si>
  <si>
    <t xml:space="preserve"> URG_communist_faction:0</t>
  </si>
  <si>
    <t>Tupamaro-Befreiungsfront</t>
  </si>
  <si>
    <t xml:space="preserve"> uruguay.3.c:0</t>
  </si>
  <si>
    <t xml:space="preserve"> uruguay.4.t:0</t>
  </si>
  <si>
    <t xml:space="preserve"> uruguay.4.d:0</t>
  </si>
  <si>
    <t xml:space="preserve"> uruguay.4.a:0</t>
  </si>
  <si>
    <t xml:space="preserve"> uruguay.4.b:0</t>
  </si>
  <si>
    <t xml:space="preserve"> URG_review_the_military_budget_desc:0</t>
  </si>
  <si>
    <t xml:space="preserve"> URG_expand_the_escuela_militar_desc:0</t>
  </si>
  <si>
    <t xml:space="preserve"> URG_buy_czech_weapons_desc:0</t>
  </si>
  <si>
    <t xml:space="preserve"> URG_purchase_bofors_cannons_desc:0</t>
  </si>
  <si>
    <t xml:space="preserve"> URG_study_the_new_weaponry_desc:0</t>
  </si>
  <si>
    <t xml:space="preserve"> URG_invite_ford_desc:0</t>
  </si>
  <si>
    <t xml:space="preserve"> URG_invite_vickers_desc:0</t>
  </si>
  <si>
    <t xml:space="preserve"> URG_mechanize_the_troops_desc:0</t>
  </si>
  <si>
    <t xml:space="preserve"> URG_an_oriental_rifle_desc:0</t>
  </si>
  <si>
    <t xml:space="preserve"> URG_create_the_military_engineering_school_desc:0</t>
  </si>
  <si>
    <t xml:space="preserve"> URG_renovate_the_colonial_forts_desc:0</t>
  </si>
  <si>
    <t xml:space="preserve"> URG_create_the_marine_corps_desc:0</t>
  </si>
  <si>
    <t xml:space="preserve"> URG_expand_the_CIACA_desc:0</t>
  </si>
  <si>
    <t xml:space="preserve"> URG_modernize_the_arsenal_desc:0</t>
  </si>
  <si>
    <t xml:space="preserve"> URG_create_the_direccion_de_sanidad_desc:0</t>
  </si>
  <si>
    <t xml:space="preserve"> URG_crackdown_on_the_revolutionaries_desc:0</t>
  </si>
  <si>
    <t xml:space="preserve"> URG_seize_the_opprotunity:0</t>
  </si>
  <si>
    <t xml:space="preserve"> URG_seize_the_opprotunity_desc:0</t>
  </si>
  <si>
    <t xml:space="preserve"> URG_deadlock_flag:0</t>
  </si>
  <si>
    <t xml:space="preserve"> URG_take_a_stance:0</t>
  </si>
  <si>
    <t xml:space="preserve"> URG_take_a_stance_desc:0</t>
  </si>
  <si>
    <t xml:space="preserve"> URG_western_commercial_relations_desc:0</t>
  </si>
  <si>
    <t>Tradición, Paz, Unidad</t>
  </si>
  <si>
    <t>Tiranos, Temblad!</t>
  </si>
  <si>
    <t xml:space="preserve"> URG_aftermath_of_paso_morlan_desc:0</t>
  </si>
  <si>
    <t xml:space="preserve"> URG_legacy_of_batlle2_desc:0</t>
  </si>
  <si>
    <t xml:space="preserve"> URG_legacy_of_batlle_s_desc:0</t>
  </si>
  <si>
    <t>Ministerio de Relaciones Exteriores</t>
  </si>
  <si>
    <t xml:space="preserve"> URG_reorganise_the_economy_idea:0</t>
  </si>
  <si>
    <t xml:space="preserve"> URG_switzerland_of_the_americas_idea:0</t>
  </si>
  <si>
    <t xml:space="preserve"> URG_axis_loans_idea:0</t>
  </si>
  <si>
    <t xml:space="preserve"> URG_strong_constitution:0</t>
  </si>
  <si>
    <t xml:space="preserve"> URG_democratic_constitution:0</t>
  </si>
  <si>
    <t xml:space="preserve"> URG_legacy_of_the_gauchos_2:0</t>
  </si>
  <si>
    <t xml:space="preserve"> URG_anti_statism_idea:0</t>
  </si>
  <si>
    <t xml:space="preserve"> URG_election_tt: "The §YGeneral Elections of 1938§! have happened."</t>
  </si>
  <si>
    <t xml:space="preserve"> hispanic:0</t>
  </si>
  <si>
    <t xml:space="preserve"> remove_mio_tt:0</t>
  </si>
  <si>
    <t xml:space="preserve"> remove_designer_tt:0</t>
  </si>
  <si>
    <t xml:space="preserve"> lock_previous_focuses_tt:0</t>
  </si>
  <si>
    <t>Partido Socialista del Uruguay: Der Movimiento Socialista wurde 1963 gegründet. Frugoni war der Hauptkandidat der PSU im Jahr 1938</t>
  </si>
  <si>
    <t>Die Parlamentswahlen von 1938</t>
  </si>
  <si>
    <t>Nach dem Staatsstreich von 1933 setzt Gabriel Terra für dieses Jahr Wahlen an. \Die Hauptkandidaten sind der General und Polizeichef Alfredo Baldomir, der bekannte Politiker Luis Alberto de Herrera und der sozialistische Dichter Emilio Frugoni. Einige radikalere Parteien haben jedoch in den unruhigen Zeiten ihre Chance genutzt, ihren Einfluss zu vergrößern. Die bekannteste ist die Partido Comunista, aber auch einige nationalistische und faschistische Parteien haben ihre Chance genutzt, allen voran die Acción Revisionista del Uruguay.\n\nBei der Auszählung der Stimmen wird deutlich, dass...</t>
  </si>
  <si>
    <t>Die Partido Colorado sichert sich die Wiederwahl!</t>
  </si>
  <si>
    <t>Die Partido Nacional geht als Siegerin hervor!</t>
  </si>
  <si>
    <t>Das Land befindet sich in einer Wahlpatt-Situation...</t>
  </si>
  <si>
    <t>Das Schicksal des Nationalrats</t>
  </si>
  <si>
    <t>Der Consejo Nacional de Administración wurde 1917 von Präsident Baltasar Brum ins Leben gerufen, um ein Exekutivorgan nach dem Vorbild des Schweizer Bundesrats zu schaffen. Dies ermöglichte es den Parteien Colorado und Nacional, die Macht zu teilen, und brachte Stabilität nach Uruguay. \Die Natur des Rates bedeutete jedoch, dass er nur langsam handeln konnte, da jede Maßnahme des Rates von allen Mitgliedern genehmigt werden musste. Diese Untätigkeit führte dazu, dass sich die Auswirkungen der Weltwirtschaftskrise auf die uruguayische Wirtschaft erheblich verschlechterten, was erst durch die Auflösung des Rates durch den De-facto-Präsidenten Uruguays, Gabriel Terra, im Jahr 1933 behoben wurde. \n\nNachdem die Weltwirtschaftskrise nun überwunden ist, schlagen viele Politiker die Wiedereinsetzung des Rates vor, um Uruguay die dringend benötigte Stabilität zu bringen.</t>
  </si>
  <si>
    <t>Den Rat wiederherstellen, Stabilität muss um jeden Preis angestrebt werden...</t>
  </si>
  <si>
    <t>Das ist Unsinn, die Ineffizienz des Rates würde die Situation noch verschlimmern!</t>
  </si>
  <si>
    <t>Die jüngste Patt-Situation bei den Wahlen, die erste in unserer Geschichte, hat das Land in Mitleidenschaft gezogen. In Montevideo herrscht Chaos, mit Protesten, die von Batllistas wie Luis Batlle Berres angeführt werden, und Gerüchten über eine Revolte der Partido Nacional, genau wie im Jahr 1904. Die PCU unter der Führung von Eugenio Gomez nutzt die Gelegenheit und versucht, zum Palacio Legislativo zu marschieren, wird aber von Mitgliedern der Acción Revisionista aufgehalten. In der Nacht wird es klar, dass...</t>
  </si>
  <si>
    <t>Die ARU besiegt die Kommunisten und kann die Regierung sichern.</t>
  </si>
  <si>
    <t>Die Communistas besiegen die ARU und stürmen den Palacio Legislativo.</t>
  </si>
  <si>
    <t>Die Stabilität der Nation muss gewahrt werden, Colorado muss eine Koalition mit der PSU eingehen!</t>
  </si>
  <si>
    <t>Koalition mit der PSU?</t>
  </si>
  <si>
    <t>Der jüngste Stillstand bei den Wahlen hat Uruguay in einen Zustand großer politischer Instabilität und Gewalt gestürzt. Da aus den allgemeinen Wahlen von 1938 kein eindeutiger Sieger hervorgegangen ist, nehmen die Spannungen im ganzen Land zu. Die Ungewissheit ist nicht unbemerkt geblieben, und verschiedene Gruppierungen haben bereits damit begonnen, Lösungen für die festgefahrene Situation anzubieten. Einer der am meisten diskutierten Vorschläge ist die Bildung einer Koalitionsregierung zwischen der Partido Colorado und der Partido Socialista del Uruguay. Diese Lösung, die als pragmatisch und notwendig angesehen wird, könnte die Stabilität wiederherstellen und die drohende Gefahr eines Bürgerkriegs oder eines Militärputsches verhindern.</t>
  </si>
  <si>
    <t>Wir werden keine Kompromisse mit den Socialistas eingehen!</t>
  </si>
  <si>
    <t>Die Stabilität der Nation muss erhalten bleiben, wir müssen eine Koalition mit der PSU bilden!</t>
  </si>
  <si>
    <t>Während Uruguay eines der stabilsten Länder Südamerikas war, war der Staatsstreich von Gabriel Terra ein Schock für die kleine Nation. Die Verfolgungen, die das Regime mit sich brachte, zwangen viele Politiker und Intellektuelle zur Flucht, insbesondere nach Argentinien. Die Diktatur ist jedoch noch lange nicht gefestigt, denn 1935 gab es einen ersten revolutionären Putschversuch, der nicht der letzte gewesen sein dürfte.</t>
  </si>
  <si>
    <t>Kauf von tschechischen Feuerwaffen</t>
  </si>
  <si>
    <t>Studium der neuen Waffensysteme</t>
  </si>
  <si>
    <t>Ford Motors einladen</t>
  </si>
  <si>
    <t>Vickers-Armstrong einladen</t>
  </si>
  <si>
    <t>Entwicklung lokaler Waffen</t>
  </si>
  <si>
    <t>Modernisierung des Zeughauses</t>
  </si>
  <si>
    <t>Konsolidierung der Diktatur von Terra</t>
  </si>
  <si>
    <t>Solidarismo einführen</t>
  </si>
  <si>
    <t>Beschaffung von Achsen-Krediten</t>
  </si>
  <si>
    <t>Hartes Durchgreifen gegen Revolutionäre</t>
  </si>
  <si>
    <t>Die Wahlen von 1938</t>
  </si>
  <si>
    <t>Ergreifen Sie die Gelegenheit</t>
  </si>
  <si>
    <t>Die §YPartido Colorado§! hat die §Y1938 General Elections§! gewonnen.</t>
  </si>
  <si>
    <t>Die §YPartido Nacional§! hat die §Y1938 General Elections§! gewonnen.</t>
  </si>
  <si>
    <t>Bei den §Y1938 General Elections§! ist es zu einem §YElectoral Deadlock§! gekommen.</t>
  </si>
  <si>
    <t>Der Bloque Colorado-Socialista</t>
  </si>
  <si>
    <t>Die §YPartido Socialista de Uruguay§! hat die §Y1938 General Elections§! gewonnen.</t>
  </si>
  <si>
    <t>Die kommunistische Revolution in Montevideo ist gelungen.</t>
  </si>
  <si>
    <t>Schweiz der Amerikas</t>
  </si>
  <si>
    <t>Erweitern Sie den Vertrag von Montevideo</t>
  </si>
  <si>
    <t>Stellung beziehen</t>
  </si>
  <si>
    <t>Ausweitung des Außenministeriums</t>
  </si>
  <si>
    <t>Eindämmung des faschistischen Einflusses</t>
  </si>
  <si>
    <t>Abbruch der Beziehungen mit der Achse</t>
  </si>
  <si>
    <t>Durchführen der Golpe Bueno</t>
  </si>
  <si>
    <t>Einführung des Americanismo</t>
  </si>
  <si>
    <t>Förderung des Ruralismo</t>
  </si>
  <si>
    <t>Lockerung des staatlichen Einflusses</t>
  </si>
  <si>
    <t>Batllista-Reformen rückgängig machen</t>
  </si>
  <si>
    <t>Versammlung der Linken</t>
  </si>
  <si>
    <t>Ausländische Monopole verstaatlichen</t>
  </si>
  <si>
    <t>Weitere Batllista-Reformen</t>
  </si>
  <si>
    <t>Fertigstellung der [GetYear]-Verfassung</t>
  </si>
  <si>
    <t>Zusammenarbeit mit den Batllistas</t>
  </si>
  <si>
    <t>Unterstützung der Anarco-Batllistas</t>
  </si>
  <si>
    <t>Verherrlichung der Gauchos</t>
  </si>
  <si>
    <t>Mit den Fuhrmannistas zusammenarbeiten</t>
  </si>
  <si>
    <t>Die Juventud Nacista de Uruguay</t>
  </si>
  <si>
    <t>Umarmt unser katholisches Herigate</t>
  </si>
  <si>
    <t>Den Einfluss von Batllista zurückdrängen</t>
  </si>
  <si>
    <t>Wir stehen allein</t>
  </si>
  <si>
    <t>Beende die paraguayische Frage</t>
  </si>
  <si>
    <t>Quer durch die Anden</t>
  </si>
  <si>
    <t>Fortsetzung der Campaña del Norte</t>
  </si>
  <si>
    <t>La Patria oder La Tumba!</t>
  </si>
  <si>
    <t>Verbietet die Partido Nacional</t>
  </si>
  <si>
    <t>Zusammenarbeit mit Colorado Batllistas</t>
  </si>
  <si>
    <t>Regierung säubert</t>
  </si>
  <si>
    <t>Auf dem Weg zum Paraná</t>
  </si>
  <si>
    <t>Rückeroberung der Misiones Orientales</t>
  </si>
  <si>
    <t>Nachwehen von Paso Morlan</t>
  </si>
  <si>
    <t>Der gescheiterte Putschversuch in Paso Morlán hat Uruguay in einen Zustand der Unsicherheit versetzt. Obwohl der Aufstand niedergeschlagen wurde, sind seine Folgen weitreichend. In den Reihen der Militärs herrscht Unzufriedenheit, während sich die politische Spaltung zwischen den Reformwilligen und denjenigen, die an der alten Ordnung festhalten, vertieft. Die Nachwirkungen dieses chaotischen Ereignisses haben das Vertrauen der Öffentlichkeit erschüttert, die Macht der Regierung geschwächt und ausländischen Mächten die Möglichkeit gegeben, sich in die inneren Angelegenheiten Uruguays einzumischen...</t>
  </si>
  <si>
    <t>Das Erbe von Batlle</t>
  </si>
  <si>
    <t>Der Schatten der Präsidentschaft von José Batlle y Ordóñez liegt weiterhin auf Uruguay und prägt sowohl die Innen- als auch die Außenpolitik des Landes. Als Architekt weitreichender sozialer und wirtschaftlicher Reformen legte Batlle den Grundstein für einen modernen Wohlfahrtsstaat und förderte eine Kultur des Progressivismus und der staatlichen Intervention. Dennoch ist sein Erbe nicht unumstritten. Während viele für seine Vision eines demokratischen und egalitären Uruguay eintreten, betrachten andere seine Politik als Quelle wirtschaftlicher Stagnation und politischer Instabilität...</t>
  </si>
  <si>
    <t>Geplante wirtschaftliche Umstrukturierung</t>
  </si>
  <si>
    <t>Projekte für öffentliche Arbeiten</t>
  </si>
  <si>
    <t>La Patria oder La Tumba</t>
  </si>
  <si>
    <t>Privatisierte Industrie</t>
  </si>
  <si>
    <t>Dezentralisierter Staat</t>
  </si>
  <si>
    <t>Nationale Behörde für Brennstoffe, Alkohol und Hafenwirtschaft (Administración Nacional de Combustibles, Alcoholes y Portland)</t>
  </si>
  <si>
    <t>Ist §YHispanic§!</t>
  </si>
  <si>
    <t>§RRemove§! als §YMilitärische Industrieorganisation§!</t>
  </si>
  <si>
    <t>§RRemove§! als §YMateriel Designer§!:</t>
  </si>
  <si>
    <t>\Die Schwerpunkte §Y$URG_Weitere_Batllistenreformen$§! und §Y$URG_Arbeiterrechte$§! werden nach Abschluss dieses Schwerpunktes gesperrt!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</si>
</sst>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9"/>
  <sheetViews>
    <sheetView tabSelected="1" zoomScaleNormal="100" workbookViewId="0">
      <selection activeCell="C25" sqref="C25"/>
    </sheetView>
  </sheetViews>
  <sheetFormatPr baseColWidth="10" defaultColWidth="11.5703125" defaultRowHeight="15" x14ac:dyDescent="0.25"/>
  <cols>
    <col min="1" max="1" width="61.7109375" style="1" customWidth="1"/>
    <col min="2" max="2" width="84.140625" style="1" customWidth="1"/>
    <col min="3" max="3" width="98.140625" style="1" customWidth="1"/>
    <col min="4" max="4" width="10.7109375" customWidth="1"/>
  </cols>
  <sheetData>
    <row r="1" spans="1:4" x14ac:dyDescent="0.25">
      <c r="A1" s="1" t="s">
        <v>0</v>
      </c>
      <c r="C1" s="1" t="s">
        <v>1</v>
      </c>
      <c r="D1" s="1" t="str">
        <f t="shared" ref="D1:D64" si="0">IF(ISBLANK(A1),"",C1)</f>
        <v>l_german:</v>
      </c>
    </row>
    <row r="2" spans="1:4" x14ac:dyDescent="0.25">
      <c r="A2" s="1" t="s">
        <v>2</v>
      </c>
      <c r="B2" s="1" t="s">
        <v>3</v>
      </c>
      <c r="C2" s="1" t="str">
        <f t="shared" ref="C2:C65" si="1">A2 &amp;" " &amp;"""" &amp;B2 &amp;""""</f>
        <v xml:space="preserve"> URG_neutrality_party:0 "Colorado"</v>
      </c>
      <c r="D2" s="1" t="str">
        <f t="shared" si="0"/>
        <v xml:space="preserve"> URG_neutrality_party:0 "Colorado"</v>
      </c>
    </row>
    <row r="3" spans="1:4" x14ac:dyDescent="0.25">
      <c r="A3" s="1" t="s">
        <v>4</v>
      </c>
      <c r="B3" s="1" t="s">
        <v>5</v>
      </c>
      <c r="C3" s="1" t="str">
        <f t="shared" si="1"/>
        <v xml:space="preserve"> URG_neutrality_party_long:0 "Partido Colorado"</v>
      </c>
      <c r="D3" s="1" t="str">
        <f t="shared" si="0"/>
        <v xml:space="preserve"> URG_neutrality_party_long:0 "Partido Colorado"</v>
      </c>
    </row>
    <row r="4" spans="1:4" x14ac:dyDescent="0.25">
      <c r="C4" s="1" t="str">
        <f t="shared" si="1"/>
        <v xml:space="preserve"> ""</v>
      </c>
      <c r="D4" s="1" t="str">
        <f t="shared" si="0"/>
        <v/>
      </c>
    </row>
    <row r="5" spans="1:4" x14ac:dyDescent="0.25">
      <c r="A5" s="1" t="s">
        <v>6</v>
      </c>
      <c r="B5" s="1" t="s">
        <v>7</v>
      </c>
      <c r="C5" s="1" t="str">
        <f t="shared" si="1"/>
        <v xml:space="preserve"> URG_fascism_party:0 "ARU"</v>
      </c>
      <c r="D5" s="1" t="str">
        <f t="shared" si="0"/>
        <v xml:space="preserve"> URG_fascism_party:0 "ARU"</v>
      </c>
    </row>
    <row r="6" spans="1:4" x14ac:dyDescent="0.25">
      <c r="A6" s="1" t="s">
        <v>8</v>
      </c>
      <c r="B6" s="1" t="s">
        <v>9</v>
      </c>
      <c r="C6" s="1" t="str">
        <f t="shared" si="1"/>
        <v xml:space="preserve"> URG_fascism_party_long:0 "Acción Revisionista del Uruguay"</v>
      </c>
      <c r="D6" s="1" t="str">
        <f t="shared" si="0"/>
        <v xml:space="preserve"> URG_fascism_party_long:0 "Acción Revisionista del Uruguay"</v>
      </c>
    </row>
    <row r="7" spans="1:4" x14ac:dyDescent="0.25">
      <c r="C7" s="1" t="str">
        <f t="shared" si="1"/>
        <v xml:space="preserve"> ""</v>
      </c>
      <c r="D7" s="1" t="str">
        <f t="shared" si="0"/>
        <v/>
      </c>
    </row>
    <row r="8" spans="1:4" x14ac:dyDescent="0.25">
      <c r="A8" s="1" t="s">
        <v>10</v>
      </c>
      <c r="B8" s="1" t="s">
        <v>337</v>
      </c>
      <c r="C8" s="1" t="str">
        <f t="shared" si="1"/>
        <v xml:space="preserve"> URG_partido_socialista_party_long:0 "Partido Socialista del Uruguay: Der Movimiento Socialista wurde 1963 gegründet. Frugoni war der Hauptkandidat der PSU im Jahr 1938"</v>
      </c>
      <c r="D8" s="1" t="str">
        <f t="shared" si="0"/>
        <v xml:space="preserve"> URG_partido_socialista_party_long:0 "Partido Socialista del Uruguay: Der Movimiento Socialista wurde 1963 gegründet. Frugoni war der Hauptkandidat der PSU im Jahr 1938"</v>
      </c>
    </row>
    <row r="9" spans="1:4" x14ac:dyDescent="0.25">
      <c r="A9" s="1" t="s">
        <v>11</v>
      </c>
      <c r="B9" s="1" t="s">
        <v>12</v>
      </c>
      <c r="C9" s="1" t="str">
        <f t="shared" si="1"/>
        <v xml:space="preserve"> URG_partido_socialista_party:0 "PSU"</v>
      </c>
      <c r="D9" s="1" t="str">
        <f t="shared" si="0"/>
        <v xml:space="preserve"> URG_partido_socialista_party:0 "PSU"</v>
      </c>
    </row>
    <row r="10" spans="1:4" x14ac:dyDescent="0.25">
      <c r="C10" s="1" t="str">
        <f t="shared" si="1"/>
        <v xml:space="preserve"> ""</v>
      </c>
      <c r="D10" s="1" t="str">
        <f t="shared" si="0"/>
        <v/>
      </c>
    </row>
    <row r="11" spans="1:4" x14ac:dyDescent="0.25">
      <c r="A11" s="1" t="s">
        <v>13</v>
      </c>
      <c r="B11" s="1" t="s">
        <v>14</v>
      </c>
      <c r="C11" s="1" t="str">
        <f t="shared" si="1"/>
        <v xml:space="preserve"> URG_partido_nacional_party:0 "PN"</v>
      </c>
      <c r="D11" s="1" t="str">
        <f t="shared" si="0"/>
        <v xml:space="preserve"> URG_partido_nacional_party:0 "PN"</v>
      </c>
    </row>
    <row r="12" spans="1:4" x14ac:dyDescent="0.25">
      <c r="A12" s="1" t="s">
        <v>15</v>
      </c>
      <c r="B12" s="1" t="s">
        <v>16</v>
      </c>
      <c r="C12" s="1" t="str">
        <f t="shared" si="1"/>
        <v xml:space="preserve"> URG_partido_nacional_party_long:0 "Partido Nacional"</v>
      </c>
      <c r="D12" s="1" t="str">
        <f t="shared" si="0"/>
        <v xml:space="preserve"> URG_partido_nacional_party_long:0 "Partido Nacional"</v>
      </c>
    </row>
    <row r="13" spans="1:4" x14ac:dyDescent="0.25">
      <c r="C13" s="1" t="str">
        <f t="shared" si="1"/>
        <v xml:space="preserve"> ""</v>
      </c>
      <c r="D13" s="1" t="str">
        <f t="shared" si="0"/>
        <v/>
      </c>
    </row>
    <row r="14" spans="1:4" x14ac:dyDescent="0.25">
      <c r="A14" s="1" t="s">
        <v>17</v>
      </c>
      <c r="B14" s="1" t="s">
        <v>338</v>
      </c>
      <c r="C14" s="1" t="str">
        <f t="shared" si="1"/>
        <v xml:space="preserve"> uruguay.1.t:0 "Die Parlamentswahlen von 1938"</v>
      </c>
      <c r="D14" s="1" t="str">
        <f t="shared" si="0"/>
        <v xml:space="preserve"> uruguay.1.t:0 "Die Parlamentswahlen von 1938"</v>
      </c>
    </row>
    <row r="15" spans="1:4" x14ac:dyDescent="0.25">
      <c r="A15" s="1" t="s">
        <v>18</v>
      </c>
      <c r="B15" s="1" t="s">
        <v>339</v>
      </c>
      <c r="C15" s="1" t="str">
        <f t="shared" si="1"/>
        <v xml:space="preserve"> uruguay.1.d:0 "Nach dem Staatsstreich von 1933 setzt Gabriel Terra für dieses Jahr Wahlen an. \Die Hauptkandidaten sind der General und Polizeichef Alfredo Baldomir, der bekannte Politiker Luis Alberto de Herrera und der sozialistische Dichter Emilio Frugoni. Einige radikalere Parteien haben jedoch in den unruhigen Zeiten ihre Chance genutzt, ihren Einfluss zu vergrößern. Die bekannteste ist die Partido Comunista, aber auch einige nationalistische und faschistische Parteien haben ihre Chance genutzt, allen voran die Acción Revisionista del Uruguay.\n\nBei der Auszählung der Stimmen wird deutlich, dass..."</v>
      </c>
      <c r="D15" s="1" t="str">
        <f t="shared" si="0"/>
        <v xml:space="preserve"> uruguay.1.d:0 "Nach dem Staatsstreich von 1933 setzt Gabriel Terra für dieses Jahr Wahlen an. \Die Hauptkandidaten sind der General und Polizeichef Alfredo Baldomir, der bekannte Politiker Luis Alberto de Herrera und der sozialistische Dichter Emilio Frugoni. Einige radikalere Parteien haben jedoch in den unruhigen Zeiten ihre Chance genutzt, ihren Einfluss zu vergrößern. Die bekannteste ist die Partido Comunista, aber auch einige nationalistische und faschistische Parteien haben ihre Chance genutzt, allen voran die Acción Revisionista del Uruguay.\n\nBei der Auszählung der Stimmen wird deutlich, dass..."</v>
      </c>
    </row>
    <row r="16" spans="1:4" x14ac:dyDescent="0.25">
      <c r="A16" s="1" t="s">
        <v>19</v>
      </c>
      <c r="B16" s="1" t="s">
        <v>340</v>
      </c>
      <c r="C16" s="1" t="str">
        <f t="shared" si="1"/>
        <v xml:space="preserve"> uruguay.1.a:0 "Die Partido Colorado sichert sich die Wiederwahl!"</v>
      </c>
      <c r="D16" s="1" t="str">
        <f t="shared" si="0"/>
        <v xml:space="preserve"> uruguay.1.a:0 "Die Partido Colorado sichert sich die Wiederwahl!"</v>
      </c>
    </row>
    <row r="17" spans="1:4" x14ac:dyDescent="0.25">
      <c r="A17" s="1" t="s">
        <v>20</v>
      </c>
      <c r="B17" s="1" t="s">
        <v>341</v>
      </c>
      <c r="C17" s="1" t="str">
        <f t="shared" si="1"/>
        <v xml:space="preserve"> uruguay.1.b:0 "Die Partido Nacional geht als Siegerin hervor!"</v>
      </c>
      <c r="D17" s="1" t="str">
        <f t="shared" si="0"/>
        <v xml:space="preserve"> uruguay.1.b:0 "Die Partido Nacional geht als Siegerin hervor!"</v>
      </c>
    </row>
    <row r="18" spans="1:4" x14ac:dyDescent="0.25">
      <c r="A18" s="1" t="s">
        <v>21</v>
      </c>
      <c r="B18" s="1" t="s">
        <v>342</v>
      </c>
      <c r="C18" s="1" t="str">
        <f t="shared" si="1"/>
        <v xml:space="preserve"> uruguay.1.e:0 "Das Land befindet sich in einer Wahlpatt-Situation..."</v>
      </c>
      <c r="D18" s="1" t="str">
        <f t="shared" si="0"/>
        <v xml:space="preserve"> uruguay.1.e:0 "Das Land befindet sich in einer Wahlpatt-Situation..."</v>
      </c>
    </row>
    <row r="19" spans="1:4" x14ac:dyDescent="0.25">
      <c r="A19" s="1" t="s">
        <v>22</v>
      </c>
      <c r="B19" s="1" t="s">
        <v>343</v>
      </c>
      <c r="C19" s="1" t="str">
        <f t="shared" si="1"/>
        <v xml:space="preserve"> uruguay.2.t:0 "Das Schicksal des Nationalrats"</v>
      </c>
      <c r="D19" s="1" t="str">
        <f t="shared" si="0"/>
        <v xml:space="preserve"> uruguay.2.t:0 "Das Schicksal des Nationalrats"</v>
      </c>
    </row>
    <row r="20" spans="1:4" x14ac:dyDescent="0.25">
      <c r="A20" s="1" t="s">
        <v>23</v>
      </c>
      <c r="B20" s="1" t="s">
        <v>344</v>
      </c>
      <c r="C20" s="1" t="str">
        <f t="shared" si="1"/>
        <v xml:space="preserve"> uruguay.2.d:0 "Der Consejo Nacional de Administración wurde 1917 von Präsident Baltasar Brum ins Leben gerufen, um ein Exekutivorgan nach dem Vorbild des Schweizer Bundesrats zu schaffen. Dies ermöglichte es den Parteien Colorado und Nacional, die Macht zu teilen, und brachte Stabilität nach Uruguay. \Die Natur des Rates bedeutete jedoch, dass er nur langsam handeln konnte, da jede Maßnahme des Rates von allen Mitgliedern genehmigt werden musste. Diese Untätigkeit führte dazu, dass sich die Auswirkungen der Weltwirtschaftskrise auf die uruguayische Wirtschaft erheblich verschlechterten, was erst durch die Auflösung des Rates durch den De-facto-Präsidenten Uruguays, Gabriel Terra, im Jahr 1933 behoben wurde. \n\nNachdem die Weltwirtschaftskrise nun überwunden ist, schlagen viele Politiker die Wiedereinsetzung des Rates vor, um Uruguay die dringend benötigte Stabilität zu bringen."</v>
      </c>
      <c r="D20" s="1" t="str">
        <f t="shared" si="0"/>
        <v xml:space="preserve"> uruguay.2.d:0 "Der Consejo Nacional de Administración wurde 1917 von Präsident Baltasar Brum ins Leben gerufen, um ein Exekutivorgan nach dem Vorbild des Schweizer Bundesrats zu schaffen. Dies ermöglichte es den Parteien Colorado und Nacional, die Macht zu teilen, und brachte Stabilität nach Uruguay. \Die Natur des Rates bedeutete jedoch, dass er nur langsam handeln konnte, da jede Maßnahme des Rates von allen Mitgliedern genehmigt werden musste. Diese Untätigkeit führte dazu, dass sich die Auswirkungen der Weltwirtschaftskrise auf die uruguayische Wirtschaft erheblich verschlechterten, was erst durch die Auflösung des Rates durch den De-facto-Präsidenten Uruguays, Gabriel Terra, im Jahr 1933 behoben wurde. \n\nNachdem die Weltwirtschaftskrise nun überwunden ist, schlagen viele Politiker die Wiedereinsetzung des Rates vor, um Uruguay die dringend benötigte Stabilität zu bringen."</v>
      </c>
    </row>
    <row r="21" spans="1:4" x14ac:dyDescent="0.25">
      <c r="A21" s="1" t="s">
        <v>24</v>
      </c>
      <c r="B21" s="1" t="s">
        <v>345</v>
      </c>
      <c r="C21" s="1" t="str">
        <f t="shared" si="1"/>
        <v xml:space="preserve"> uruguay.2.a:0 "Den Rat wiederherstellen, Stabilität muss um jeden Preis angestrebt werden..."</v>
      </c>
      <c r="D21" s="1" t="str">
        <f t="shared" si="0"/>
        <v xml:space="preserve"> uruguay.2.a:0 "Den Rat wiederherstellen, Stabilität muss um jeden Preis angestrebt werden..."</v>
      </c>
    </row>
    <row r="22" spans="1:4" x14ac:dyDescent="0.25">
      <c r="A22" s="1" t="s">
        <v>25</v>
      </c>
      <c r="B22" s="1" t="s">
        <v>346</v>
      </c>
      <c r="C22" s="1" t="str">
        <f t="shared" si="1"/>
        <v xml:space="preserve"> uruguay.2.b:0 "Das ist Unsinn, die Ineffizienz des Rates würde die Situation noch verschlimmern!"</v>
      </c>
      <c r="D22" s="1" t="str">
        <f t="shared" si="0"/>
        <v xml:space="preserve"> uruguay.2.b:0 "Das ist Unsinn, die Ineffizienz des Rates würde die Situation noch verschlimmern!"</v>
      </c>
    </row>
    <row r="23" spans="1:4" x14ac:dyDescent="0.25">
      <c r="A23" s="1" t="s">
        <v>26</v>
      </c>
      <c r="B23" s="1" t="s">
        <v>27</v>
      </c>
      <c r="C23" s="1" t="str">
        <f t="shared" si="1"/>
        <v xml:space="preserve"> uruguay.3.t:0 "Chaos auf den Straßen!"</v>
      </c>
      <c r="D23" s="1" t="str">
        <f t="shared" si="0"/>
        <v xml:space="preserve"> uruguay.3.t:0 "Chaos auf den Straßen!"</v>
      </c>
    </row>
    <row r="24" spans="1:4" x14ac:dyDescent="0.25">
      <c r="A24" s="1" t="s">
        <v>28</v>
      </c>
      <c r="B24" s="1" t="s">
        <v>347</v>
      </c>
      <c r="C24" s="1" t="str">
        <f t="shared" si="1"/>
        <v xml:space="preserve"> uruguay.3.d:0 "Die jüngste Patt-Situation bei den Wahlen, die erste in unserer Geschichte, hat das Land in Mitleidenschaft gezogen. In Montevideo herrscht Chaos, mit Protesten, die von Batllistas wie Luis Batlle Berres angeführt werden, und Gerüchten über eine Revolte der Partido Nacional, genau wie im Jahr 1904. Die PCU unter der Führung von Eugenio Gomez nutzt die Gelegenheit und versucht, zum Palacio Legislativo zu marschieren, wird aber von Mitgliedern der Acción Revisionista aufgehalten. In der Nacht wird es klar, dass..."</v>
      </c>
      <c r="D24" s="1" t="str">
        <f t="shared" si="0"/>
        <v xml:space="preserve"> uruguay.3.d:0 "Die jüngste Patt-Situation bei den Wahlen, die erste in unserer Geschichte, hat das Land in Mitleidenschaft gezogen. In Montevideo herrscht Chaos, mit Protesten, die von Batllistas wie Luis Batlle Berres angeführt werden, und Gerüchten über eine Revolte der Partido Nacional, genau wie im Jahr 1904. Die PCU unter der Führung von Eugenio Gomez nutzt die Gelegenheit und versucht, zum Palacio Legislativo zu marschieren, wird aber von Mitgliedern der Acción Revisionista aufgehalten. In der Nacht wird es klar, dass..."</v>
      </c>
    </row>
    <row r="25" spans="1:4" x14ac:dyDescent="0.25">
      <c r="A25" s="1" t="s">
        <v>29</v>
      </c>
      <c r="B25" s="1" t="s">
        <v>348</v>
      </c>
      <c r="C25" s="1" t="str">
        <f t="shared" si="1"/>
        <v xml:space="preserve"> uruguay.3.a:0 "Die ARU besiegt die Kommunisten und kann die Regierung sichern."</v>
      </c>
      <c r="D25" s="1" t="str">
        <f t="shared" si="0"/>
        <v xml:space="preserve"> uruguay.3.a:0 "Die ARU besiegt die Kommunisten und kann die Regierung sichern."</v>
      </c>
    </row>
    <row r="26" spans="1:4" x14ac:dyDescent="0.25">
      <c r="A26" s="1" t="s">
        <v>30</v>
      </c>
      <c r="B26" s="1" t="s">
        <v>349</v>
      </c>
      <c r="C26" s="1" t="str">
        <f t="shared" si="1"/>
        <v xml:space="preserve"> uruguay.3.b:0 "Die Communistas besiegen die ARU und stürmen den Palacio Legislativo."</v>
      </c>
      <c r="D26" s="1" t="str">
        <f t="shared" si="0"/>
        <v xml:space="preserve"> uruguay.3.b:0 "Die Communistas besiegen die ARU und stürmen den Palacio Legislativo."</v>
      </c>
    </row>
    <row r="27" spans="1:4" x14ac:dyDescent="0.25">
      <c r="A27" s="1" t="s">
        <v>292</v>
      </c>
      <c r="B27" s="1" t="s">
        <v>350</v>
      </c>
      <c r="C27" s="1" t="str">
        <f t="shared" si="1"/>
        <v xml:space="preserve"> uruguay.3.c:0 "Die Stabilität der Nation muss gewahrt werden, Colorado muss eine Koalition mit der PSU eingehen!"</v>
      </c>
      <c r="D27" s="1" t="str">
        <f t="shared" si="0"/>
        <v xml:space="preserve"> uruguay.3.c:0 "Die Stabilität der Nation muss gewahrt werden, Colorado muss eine Koalition mit der PSU eingehen!"</v>
      </c>
    </row>
    <row r="28" spans="1:4" x14ac:dyDescent="0.25">
      <c r="A28" s="1" t="s">
        <v>293</v>
      </c>
      <c r="B28" s="1" t="s">
        <v>351</v>
      </c>
      <c r="C28" s="1" t="str">
        <f t="shared" si="1"/>
        <v xml:space="preserve"> uruguay.4.t:0 "Koalition mit der PSU?"</v>
      </c>
      <c r="D28" s="1" t="str">
        <f t="shared" si="0"/>
        <v xml:space="preserve"> uruguay.4.t:0 "Koalition mit der PSU?"</v>
      </c>
    </row>
    <row r="29" spans="1:4" x14ac:dyDescent="0.25">
      <c r="A29" s="1" t="s">
        <v>294</v>
      </c>
      <c r="B29" s="1" t="s">
        <v>352</v>
      </c>
      <c r="C29" s="1" t="str">
        <f t="shared" si="1"/>
        <v xml:space="preserve"> uruguay.4.d:0 "Der jüngste Stillstand bei den Wahlen hat Uruguay in einen Zustand großer politischer Instabilität und Gewalt gestürzt. Da aus den allgemeinen Wahlen von 1938 kein eindeutiger Sieger hervorgegangen ist, nehmen die Spannungen im ganzen Land zu. Die Ungewissheit ist nicht unbemerkt geblieben, und verschiedene Gruppierungen haben bereits damit begonnen, Lösungen für die festgefahrene Situation anzubieten. Einer der am meisten diskutierten Vorschläge ist die Bildung einer Koalitionsregierung zwischen der Partido Colorado und der Partido Socialista del Uruguay. Diese Lösung, die als pragmatisch und notwendig angesehen wird, könnte die Stabilität wiederherstellen und die drohende Gefahr eines Bürgerkriegs oder eines Militärputsches verhindern."</v>
      </c>
      <c r="D29" s="1" t="str">
        <f t="shared" si="0"/>
        <v xml:space="preserve"> uruguay.4.d:0 "Der jüngste Stillstand bei den Wahlen hat Uruguay in einen Zustand großer politischer Instabilität und Gewalt gestürzt. Da aus den allgemeinen Wahlen von 1938 kein eindeutiger Sieger hervorgegangen ist, nehmen die Spannungen im ganzen Land zu. Die Ungewissheit ist nicht unbemerkt geblieben, und verschiedene Gruppierungen haben bereits damit begonnen, Lösungen für die festgefahrene Situation anzubieten. Einer der am meisten diskutierten Vorschläge ist die Bildung einer Koalitionsregierung zwischen der Partido Colorado und der Partido Socialista del Uruguay. Diese Lösung, die als pragmatisch und notwendig angesehen wird, könnte die Stabilität wiederherstellen und die drohende Gefahr eines Bürgerkriegs oder eines Militärputsches verhindern."</v>
      </c>
    </row>
    <row r="30" spans="1:4" x14ac:dyDescent="0.25">
      <c r="A30" s="1" t="s">
        <v>295</v>
      </c>
      <c r="B30" s="1" t="s">
        <v>353</v>
      </c>
      <c r="C30" s="1" t="str">
        <f t="shared" si="1"/>
        <v xml:space="preserve"> uruguay.4.a:0 "Wir werden keine Kompromisse mit den Socialistas eingehen!"</v>
      </c>
      <c r="D30" s="1" t="str">
        <f t="shared" si="0"/>
        <v xml:space="preserve"> uruguay.4.a:0 "Wir werden keine Kompromisse mit den Socialistas eingehen!"</v>
      </c>
    </row>
    <row r="31" spans="1:4" x14ac:dyDescent="0.25">
      <c r="A31" s="1" t="s">
        <v>296</v>
      </c>
      <c r="B31" s="1" t="s">
        <v>354</v>
      </c>
      <c r="C31" s="1" t="str">
        <f t="shared" si="1"/>
        <v xml:space="preserve"> uruguay.4.b:0 "Die Stabilität der Nation muss erhalten bleiben, wir müssen eine Koalition mit der PSU bilden!"</v>
      </c>
      <c r="D31" s="1" t="str">
        <f t="shared" si="0"/>
        <v xml:space="preserve"> uruguay.4.b:0 "Die Stabilität der Nation muss erhalten bleiben, wir müssen eine Koalition mit der PSU bilden!"</v>
      </c>
    </row>
    <row r="32" spans="1:4" x14ac:dyDescent="0.25">
      <c r="C32" s="1" t="str">
        <f t="shared" si="1"/>
        <v xml:space="preserve"> ""</v>
      </c>
      <c r="D32" s="1" t="str">
        <f t="shared" si="0"/>
        <v/>
      </c>
    </row>
    <row r="33" spans="1:4" x14ac:dyDescent="0.25">
      <c r="A33" s="1" t="s">
        <v>31</v>
      </c>
      <c r="B33" s="1" t="s">
        <v>355</v>
      </c>
      <c r="C33" s="1" t="str">
        <f t="shared" si="1"/>
        <v xml:space="preserve"> URG_GATHERING_STORM_DESC:0 "Während Uruguay eines der stabilsten Länder Südamerikas war, war der Staatsstreich von Gabriel Terra ein Schock für die kleine Nation. Die Verfolgungen, die das Regime mit sich brachte, zwangen viele Politiker und Intellektuelle zur Flucht, insbesondere nach Argentinien. Die Diktatur ist jedoch noch lange nicht gefestigt, denn 1935 gab es einen ersten revolutionären Putschversuch, der nicht der letzte gewesen sein dürfte."</v>
      </c>
      <c r="D33" s="1" t="str">
        <f t="shared" si="0"/>
        <v xml:space="preserve"> URG_GATHERING_STORM_DESC:0 "Während Uruguay eines der stabilsten Länder Südamerikas war, war der Staatsstreich von Gabriel Terra ein Schock für die kleine Nation. Die Verfolgungen, die das Regime mit sich brachte, zwangen viele Politiker und Intellektuelle zur Flucht, insbesondere nach Argentinien. Die Diktatur ist jedoch noch lange nicht gefestigt, denn 1935 gab es einen ersten revolutionären Putschversuch, der nicht der letzte gewesen sein dürfte."</v>
      </c>
    </row>
    <row r="34" spans="1:4" x14ac:dyDescent="0.25">
      <c r="C34" s="1" t="str">
        <f t="shared" si="1"/>
        <v xml:space="preserve"> ""</v>
      </c>
      <c r="D34" s="1" t="str">
        <f t="shared" si="0"/>
        <v/>
      </c>
    </row>
    <row r="35" spans="1:4" x14ac:dyDescent="0.25">
      <c r="A35" s="1" t="s">
        <v>32</v>
      </c>
      <c r="B35" s="1" t="s">
        <v>33</v>
      </c>
      <c r="C35" s="1" t="str">
        <f t="shared" si="1"/>
        <v xml:space="preserve"> URG_review_the_military_budget:0 "Überprüfung des Militärhaushalts"</v>
      </c>
      <c r="D35" s="1" t="str">
        <f t="shared" si="0"/>
        <v xml:space="preserve"> URG_review_the_military_budget:0 "Überprüfung des Militärhaushalts"</v>
      </c>
    </row>
    <row r="36" spans="1:4" x14ac:dyDescent="0.25">
      <c r="A36" s="1" t="s">
        <v>297</v>
      </c>
      <c r="C36" s="1" t="str">
        <f t="shared" si="1"/>
        <v xml:space="preserve"> URG_review_the_military_budget_desc:0 ""</v>
      </c>
      <c r="D36" s="1" t="str">
        <f t="shared" si="0"/>
        <v xml:space="preserve"> URG_review_the_military_budget_desc:0 ""</v>
      </c>
    </row>
    <row r="37" spans="1:4" x14ac:dyDescent="0.25">
      <c r="A37" s="1" t="s">
        <v>34</v>
      </c>
      <c r="B37" s="1" t="s">
        <v>35</v>
      </c>
      <c r="C37" s="1" t="str">
        <f t="shared" si="1"/>
        <v xml:space="preserve"> URG_expand_the_escuela_militar:0 "Ausbau der Militärakademie (Escuela Militar)"</v>
      </c>
      <c r="D37" s="1" t="str">
        <f t="shared" si="0"/>
        <v xml:space="preserve"> URG_expand_the_escuela_militar:0 "Ausbau der Militärakademie (Escuela Militar)"</v>
      </c>
    </row>
    <row r="38" spans="1:4" x14ac:dyDescent="0.25">
      <c r="A38" s="1" t="s">
        <v>298</v>
      </c>
      <c r="C38" s="1" t="str">
        <f t="shared" si="1"/>
        <v xml:space="preserve"> URG_expand_the_escuela_militar_desc:0 ""</v>
      </c>
      <c r="D38" s="1" t="str">
        <f t="shared" si="0"/>
        <v xml:space="preserve"> URG_expand_the_escuela_militar_desc:0 ""</v>
      </c>
    </row>
    <row r="39" spans="1:4" x14ac:dyDescent="0.25">
      <c r="A39" s="1" t="s">
        <v>36</v>
      </c>
      <c r="B39" s="1" t="s">
        <v>356</v>
      </c>
      <c r="C39" s="1" t="str">
        <f t="shared" si="1"/>
        <v xml:space="preserve"> URG_buy_czech_weapons:0 "Kauf von tschechischen Feuerwaffen"</v>
      </c>
      <c r="D39" s="1" t="str">
        <f t="shared" si="0"/>
        <v xml:space="preserve"> URG_buy_czech_weapons:0 "Kauf von tschechischen Feuerwaffen"</v>
      </c>
    </row>
    <row r="40" spans="1:4" x14ac:dyDescent="0.25">
      <c r="A40" s="1" t="s">
        <v>299</v>
      </c>
      <c r="C40" s="1" t="str">
        <f t="shared" si="1"/>
        <v xml:space="preserve"> URG_buy_czech_weapons_desc:0 ""</v>
      </c>
      <c r="D40" s="1" t="str">
        <f t="shared" si="0"/>
        <v xml:space="preserve"> URG_buy_czech_weapons_desc:0 ""</v>
      </c>
    </row>
    <row r="41" spans="1:4" x14ac:dyDescent="0.25">
      <c r="A41" s="1" t="s">
        <v>37</v>
      </c>
      <c r="B41" s="1" t="s">
        <v>38</v>
      </c>
      <c r="C41" s="1" t="str">
        <f t="shared" si="1"/>
        <v xml:space="preserve"> URG_purchase_bofors_cannons:0 "Kauf von Bofors-Kanonen"</v>
      </c>
      <c r="D41" s="1" t="str">
        <f t="shared" si="0"/>
        <v xml:space="preserve"> URG_purchase_bofors_cannons:0 "Kauf von Bofors-Kanonen"</v>
      </c>
    </row>
    <row r="42" spans="1:4" x14ac:dyDescent="0.25">
      <c r="A42" s="1" t="s">
        <v>300</v>
      </c>
      <c r="C42" s="1" t="str">
        <f t="shared" si="1"/>
        <v xml:space="preserve"> URG_purchase_bofors_cannons_desc:0 ""</v>
      </c>
      <c r="D42" s="1" t="str">
        <f t="shared" si="0"/>
        <v xml:space="preserve"> URG_purchase_bofors_cannons_desc:0 ""</v>
      </c>
    </row>
    <row r="43" spans="1:4" x14ac:dyDescent="0.25">
      <c r="A43" s="1" t="s">
        <v>39</v>
      </c>
      <c r="B43" s="1" t="s">
        <v>357</v>
      </c>
      <c r="C43" s="1" t="str">
        <f t="shared" si="1"/>
        <v xml:space="preserve"> URG_study_the_new_weaponry:0 "Studium der neuen Waffensysteme"</v>
      </c>
      <c r="D43" s="1" t="str">
        <f t="shared" si="0"/>
        <v xml:space="preserve"> URG_study_the_new_weaponry:0 "Studium der neuen Waffensysteme"</v>
      </c>
    </row>
    <row r="44" spans="1:4" x14ac:dyDescent="0.25">
      <c r="A44" s="1" t="s">
        <v>301</v>
      </c>
      <c r="C44" s="1" t="str">
        <f t="shared" si="1"/>
        <v xml:space="preserve"> URG_study_the_new_weaponry_desc:0 ""</v>
      </c>
      <c r="D44" s="1" t="str">
        <f t="shared" si="0"/>
        <v xml:space="preserve"> URG_study_the_new_weaponry_desc:0 ""</v>
      </c>
    </row>
    <row r="45" spans="1:4" x14ac:dyDescent="0.25">
      <c r="A45" s="1" t="s">
        <v>40</v>
      </c>
      <c r="B45" s="1" t="s">
        <v>358</v>
      </c>
      <c r="C45" s="1" t="str">
        <f t="shared" si="1"/>
        <v xml:space="preserve"> URG_invite_ford:0 "Ford Motors einladen"</v>
      </c>
      <c r="D45" s="1" t="str">
        <f t="shared" si="0"/>
        <v xml:space="preserve"> URG_invite_ford:0 "Ford Motors einladen"</v>
      </c>
    </row>
    <row r="46" spans="1:4" x14ac:dyDescent="0.25">
      <c r="A46" s="1" t="s">
        <v>302</v>
      </c>
      <c r="C46" s="1" t="str">
        <f t="shared" si="1"/>
        <v xml:space="preserve"> URG_invite_ford_desc:0 ""</v>
      </c>
      <c r="D46" s="1" t="str">
        <f t="shared" si="0"/>
        <v xml:space="preserve"> URG_invite_ford_desc:0 ""</v>
      </c>
    </row>
    <row r="47" spans="1:4" x14ac:dyDescent="0.25">
      <c r="A47" s="1" t="s">
        <v>41</v>
      </c>
      <c r="B47" s="1" t="s">
        <v>359</v>
      </c>
      <c r="C47" s="1" t="str">
        <f t="shared" si="1"/>
        <v xml:space="preserve"> URG_invite_vickers:0 "Vickers-Armstrong einladen"</v>
      </c>
      <c r="D47" s="1" t="str">
        <f t="shared" si="0"/>
        <v xml:space="preserve"> URG_invite_vickers:0 "Vickers-Armstrong einladen"</v>
      </c>
    </row>
    <row r="48" spans="1:4" x14ac:dyDescent="0.25">
      <c r="A48" s="1" t="s">
        <v>303</v>
      </c>
      <c r="C48" s="1" t="str">
        <f t="shared" si="1"/>
        <v xml:space="preserve"> URG_invite_vickers_desc:0 ""</v>
      </c>
      <c r="D48" s="1" t="str">
        <f t="shared" si="0"/>
        <v xml:space="preserve"> URG_invite_vickers_desc:0 ""</v>
      </c>
    </row>
    <row r="49" spans="1:4" x14ac:dyDescent="0.25">
      <c r="A49" s="1" t="s">
        <v>42</v>
      </c>
      <c r="B49" s="1" t="s">
        <v>43</v>
      </c>
      <c r="C49" s="1" t="str">
        <f t="shared" si="1"/>
        <v xml:space="preserve"> URG_mechanize_the_troops:0 "Mechanisierung der Truppen"</v>
      </c>
      <c r="D49" s="1" t="str">
        <f t="shared" si="0"/>
        <v xml:space="preserve"> URG_mechanize_the_troops:0 "Mechanisierung der Truppen"</v>
      </c>
    </row>
    <row r="50" spans="1:4" x14ac:dyDescent="0.25">
      <c r="A50" s="1" t="s">
        <v>304</v>
      </c>
      <c r="C50" s="1" t="str">
        <f t="shared" si="1"/>
        <v xml:space="preserve"> URG_mechanize_the_troops_desc:0 ""</v>
      </c>
      <c r="D50" s="1" t="str">
        <f t="shared" si="0"/>
        <v xml:space="preserve"> URG_mechanize_the_troops_desc:0 ""</v>
      </c>
    </row>
    <row r="51" spans="1:4" x14ac:dyDescent="0.25">
      <c r="A51" s="1" t="s">
        <v>44</v>
      </c>
      <c r="B51" s="1" t="s">
        <v>360</v>
      </c>
      <c r="C51" s="1" t="str">
        <f t="shared" si="1"/>
        <v xml:space="preserve"> URG_an_oriental_rifle:0 "Entwicklung lokaler Waffen"</v>
      </c>
      <c r="D51" s="1" t="str">
        <f t="shared" si="0"/>
        <v xml:space="preserve"> URG_an_oriental_rifle:0 "Entwicklung lokaler Waffen"</v>
      </c>
    </row>
    <row r="52" spans="1:4" x14ac:dyDescent="0.25">
      <c r="A52" s="1" t="s">
        <v>305</v>
      </c>
      <c r="C52" s="1" t="str">
        <f t="shared" si="1"/>
        <v xml:space="preserve"> URG_an_oriental_rifle_desc:0 ""</v>
      </c>
      <c r="D52" s="1" t="str">
        <f t="shared" si="0"/>
        <v xml:space="preserve"> URG_an_oriental_rifle_desc:0 ""</v>
      </c>
    </row>
    <row r="53" spans="1:4" x14ac:dyDescent="0.25">
      <c r="A53" s="1" t="s">
        <v>45</v>
      </c>
      <c r="B53" s="1" t="s">
        <v>46</v>
      </c>
      <c r="C53" s="1" t="str">
        <f t="shared" si="1"/>
        <v xml:space="preserve"> URG_create_the_military_engineering_school:0 "Gründung der Militäringenieurschule"</v>
      </c>
      <c r="D53" s="1" t="str">
        <f t="shared" si="0"/>
        <v xml:space="preserve"> URG_create_the_military_engineering_school:0 "Gründung der Militäringenieurschule"</v>
      </c>
    </row>
    <row r="54" spans="1:4" x14ac:dyDescent="0.25">
      <c r="A54" s="1" t="s">
        <v>306</v>
      </c>
      <c r="C54" s="1" t="str">
        <f t="shared" si="1"/>
        <v xml:space="preserve"> URG_create_the_military_engineering_school_desc:0 ""</v>
      </c>
      <c r="D54" s="1" t="str">
        <f t="shared" si="0"/>
        <v xml:space="preserve"> URG_create_the_military_engineering_school_desc:0 ""</v>
      </c>
    </row>
    <row r="55" spans="1:4" x14ac:dyDescent="0.25">
      <c r="A55" s="1" t="s">
        <v>47</v>
      </c>
      <c r="B55" s="1" t="s">
        <v>48</v>
      </c>
      <c r="C55" s="1" t="str">
        <f t="shared" si="1"/>
        <v xml:space="preserve"> URG_renovate_the_colonial_forts:0 "Renovieren Sie die kolonialen Forts"</v>
      </c>
      <c r="D55" s="1" t="str">
        <f t="shared" si="0"/>
        <v xml:space="preserve"> URG_renovate_the_colonial_forts:0 "Renovieren Sie die kolonialen Forts"</v>
      </c>
    </row>
    <row r="56" spans="1:4" x14ac:dyDescent="0.25">
      <c r="A56" s="1" t="s">
        <v>307</v>
      </c>
      <c r="C56" s="1" t="str">
        <f t="shared" si="1"/>
        <v xml:space="preserve"> URG_renovate_the_colonial_forts_desc:0 ""</v>
      </c>
      <c r="D56" s="1" t="str">
        <f t="shared" si="0"/>
        <v xml:space="preserve"> URG_renovate_the_colonial_forts_desc:0 ""</v>
      </c>
    </row>
    <row r="57" spans="1:4" x14ac:dyDescent="0.25">
      <c r="A57" s="1" t="s">
        <v>49</v>
      </c>
      <c r="B57" s="1" t="s">
        <v>50</v>
      </c>
      <c r="C57" s="1" t="str">
        <f t="shared" si="1"/>
        <v xml:space="preserve"> URG_create_the_marine_corps:0 "Gründung des Marinekorps"</v>
      </c>
      <c r="D57" s="1" t="str">
        <f t="shared" si="0"/>
        <v xml:space="preserve"> URG_create_the_marine_corps:0 "Gründung des Marinekorps"</v>
      </c>
    </row>
    <row r="58" spans="1:4" x14ac:dyDescent="0.25">
      <c r="A58" s="1" t="s">
        <v>308</v>
      </c>
      <c r="C58" s="1" t="str">
        <f t="shared" si="1"/>
        <v xml:space="preserve"> URG_create_the_marine_corps_desc:0 ""</v>
      </c>
      <c r="D58" s="1" t="str">
        <f t="shared" si="0"/>
        <v xml:space="preserve"> URG_create_the_marine_corps_desc:0 ""</v>
      </c>
    </row>
    <row r="59" spans="1:4" x14ac:dyDescent="0.25">
      <c r="A59" s="1" t="s">
        <v>51</v>
      </c>
      <c r="B59" s="1" t="s">
        <v>52</v>
      </c>
      <c r="C59" s="1" t="str">
        <f t="shared" si="1"/>
        <v xml:space="preserve"> URG_expand_the_CIACA:0 "Erweiterung der CIACA"</v>
      </c>
      <c r="D59" s="1" t="str">
        <f t="shared" si="0"/>
        <v xml:space="preserve"> URG_expand_the_CIACA:0 "Erweiterung der CIACA"</v>
      </c>
    </row>
    <row r="60" spans="1:4" x14ac:dyDescent="0.25">
      <c r="A60" s="1" t="s">
        <v>309</v>
      </c>
      <c r="C60" s="1" t="str">
        <f t="shared" si="1"/>
        <v xml:space="preserve"> URG_expand_the_CIACA_desc:0 ""</v>
      </c>
      <c r="D60" s="1" t="str">
        <f t="shared" si="0"/>
        <v xml:space="preserve"> URG_expand_the_CIACA_desc:0 ""</v>
      </c>
    </row>
    <row r="61" spans="1:4" x14ac:dyDescent="0.25">
      <c r="A61" s="1" t="s">
        <v>53</v>
      </c>
      <c r="B61" s="1" t="s">
        <v>361</v>
      </c>
      <c r="C61" s="1" t="str">
        <f t="shared" si="1"/>
        <v xml:space="preserve"> URG_modernize_the_arsenal:0 "Modernisierung des Zeughauses"</v>
      </c>
      <c r="D61" s="1" t="str">
        <f t="shared" si="0"/>
        <v xml:space="preserve"> URG_modernize_the_arsenal:0 "Modernisierung des Zeughauses"</v>
      </c>
    </row>
    <row r="62" spans="1:4" x14ac:dyDescent="0.25">
      <c r="A62" s="1" t="s">
        <v>310</v>
      </c>
      <c r="C62" s="1" t="str">
        <f t="shared" si="1"/>
        <v xml:space="preserve"> URG_modernize_the_arsenal_desc:0 ""</v>
      </c>
      <c r="D62" s="1" t="str">
        <f t="shared" si="0"/>
        <v xml:space="preserve"> URG_modernize_the_arsenal_desc:0 ""</v>
      </c>
    </row>
    <row r="63" spans="1:4" x14ac:dyDescent="0.25">
      <c r="A63" s="1" t="s">
        <v>54</v>
      </c>
      <c r="B63" s="1" t="s">
        <v>55</v>
      </c>
      <c r="C63" s="1" t="str">
        <f t="shared" si="1"/>
        <v xml:space="preserve"> URG_create_the_direccion_de_sanidad:0 "Schaffung der Dirección de Sanidad"</v>
      </c>
      <c r="D63" s="1" t="str">
        <f t="shared" si="0"/>
        <v xml:space="preserve"> URG_create_the_direccion_de_sanidad:0 "Schaffung der Dirección de Sanidad"</v>
      </c>
    </row>
    <row r="64" spans="1:4" x14ac:dyDescent="0.25">
      <c r="A64" s="1" t="s">
        <v>311</v>
      </c>
      <c r="C64" s="1" t="str">
        <f t="shared" si="1"/>
        <v xml:space="preserve"> URG_create_the_direccion_de_sanidad_desc:0 ""</v>
      </c>
      <c r="D64" s="1" t="str">
        <f t="shared" si="0"/>
        <v xml:space="preserve"> URG_create_the_direccion_de_sanidad_desc:0 ""</v>
      </c>
    </row>
    <row r="65" spans="1:4" x14ac:dyDescent="0.25">
      <c r="A65" s="1" t="s">
        <v>56</v>
      </c>
      <c r="B65" s="1" t="s">
        <v>362</v>
      </c>
      <c r="C65" s="1" t="str">
        <f t="shared" si="1"/>
        <v xml:space="preserve"> URG_the_terra_dictatorship:0 "Konsolidierung der Diktatur von Terra"</v>
      </c>
      <c r="D65" s="1" t="str">
        <f t="shared" ref="D65:D128" si="2">IF(ISBLANK(A65),"",C65)</f>
        <v xml:space="preserve"> URG_the_terra_dictatorship:0 "Konsolidierung der Diktatur von Terra"</v>
      </c>
    </row>
    <row r="66" spans="1:4" x14ac:dyDescent="0.25">
      <c r="A66" s="1" t="s">
        <v>57</v>
      </c>
      <c r="C66" s="1" t="str">
        <f t="shared" ref="C66:C129" si="3">A66 &amp;" " &amp;"""" &amp;B66 &amp;""""</f>
        <v xml:space="preserve"> URG_the_terra_dictatorship_desc:0 ""</v>
      </c>
      <c r="D66" s="1" t="str">
        <f t="shared" si="2"/>
        <v xml:space="preserve"> URG_the_terra_dictatorship_desc:0 ""</v>
      </c>
    </row>
    <row r="67" spans="1:4" x14ac:dyDescent="0.25">
      <c r="A67" s="1" t="s">
        <v>58</v>
      </c>
      <c r="B67" s="1" t="s">
        <v>363</v>
      </c>
      <c r="C67" s="1" t="str">
        <f t="shared" si="3"/>
        <v xml:space="preserve"> URG_solidarismo:0 "Solidarismo einführen"</v>
      </c>
      <c r="D67" s="1" t="str">
        <f t="shared" si="2"/>
        <v xml:space="preserve"> URG_solidarismo:0 "Solidarismo einführen"</v>
      </c>
    </row>
    <row r="68" spans="1:4" x14ac:dyDescent="0.25">
      <c r="A68" s="1" t="s">
        <v>59</v>
      </c>
      <c r="C68" s="1" t="str">
        <f t="shared" si="3"/>
        <v xml:space="preserve"> URG_solidarismo_desc:0 ""</v>
      </c>
      <c r="D68" s="1" t="str">
        <f t="shared" si="2"/>
        <v xml:space="preserve"> URG_solidarismo_desc:0 ""</v>
      </c>
    </row>
    <row r="69" spans="1:4" x14ac:dyDescent="0.25">
      <c r="A69" s="1" t="s">
        <v>60</v>
      </c>
      <c r="B69" s="1" t="s">
        <v>61</v>
      </c>
      <c r="C69" s="1" t="str">
        <f t="shared" si="3"/>
        <v xml:space="preserve"> URG_authoritarian_liberalism:0 "Autoritärer Liberalismus"</v>
      </c>
      <c r="D69" s="1" t="str">
        <f t="shared" si="2"/>
        <v xml:space="preserve"> URG_authoritarian_liberalism:0 "Autoritärer Liberalismus"</v>
      </c>
    </row>
    <row r="70" spans="1:4" x14ac:dyDescent="0.25">
      <c r="A70" s="1" t="s">
        <v>62</v>
      </c>
      <c r="C70" s="1" t="str">
        <f t="shared" si="3"/>
        <v xml:space="preserve"> URG_authoritarian_liberalism_desc:0 ""</v>
      </c>
      <c r="D70" s="1" t="str">
        <f t="shared" si="2"/>
        <v xml:space="preserve"> URG_authoritarian_liberalism_desc:0 ""</v>
      </c>
    </row>
    <row r="71" spans="1:4" x14ac:dyDescent="0.25">
      <c r="A71" s="1" t="s">
        <v>63</v>
      </c>
      <c r="B71" s="1" t="s">
        <v>64</v>
      </c>
      <c r="C71" s="1" t="str">
        <f t="shared" si="3"/>
        <v xml:space="preserve"> URG_legalize_female_suffrage:0 "Legalisierung des Frauenwahlrechts"</v>
      </c>
      <c r="D71" s="1" t="str">
        <f t="shared" si="2"/>
        <v xml:space="preserve"> URG_legalize_female_suffrage:0 "Legalisierung des Frauenwahlrechts"</v>
      </c>
    </row>
    <row r="72" spans="1:4" x14ac:dyDescent="0.25">
      <c r="A72" s="1" t="s">
        <v>65</v>
      </c>
      <c r="C72" s="1" t="str">
        <f t="shared" si="3"/>
        <v xml:space="preserve"> URG_legalize_female_suffrage_desc:0 ""</v>
      </c>
      <c r="D72" s="1" t="str">
        <f t="shared" si="2"/>
        <v xml:space="preserve"> URG_legalize_female_suffrage_desc:0 ""</v>
      </c>
    </row>
    <row r="73" spans="1:4" x14ac:dyDescent="0.25">
      <c r="A73" s="1" t="s">
        <v>66</v>
      </c>
      <c r="B73" s="1" t="s">
        <v>67</v>
      </c>
      <c r="C73" s="1" t="str">
        <f t="shared" si="3"/>
        <v xml:space="preserve"> URG_constitutional_reforms:0 "Verfassungsreformen"</v>
      </c>
      <c r="D73" s="1" t="str">
        <f t="shared" si="2"/>
        <v xml:space="preserve"> URG_constitutional_reforms:0 "Verfassungsreformen"</v>
      </c>
    </row>
    <row r="74" spans="1:4" x14ac:dyDescent="0.25">
      <c r="A74" s="1" t="s">
        <v>68</v>
      </c>
      <c r="C74" s="1" t="str">
        <f t="shared" si="3"/>
        <v xml:space="preserve"> URG_constitutional_reforms_desc:0 ""</v>
      </c>
      <c r="D74" s="1" t="str">
        <f t="shared" si="2"/>
        <v xml:space="preserve"> URG_constitutional_reforms_desc:0 ""</v>
      </c>
    </row>
    <row r="75" spans="1:4" x14ac:dyDescent="0.25">
      <c r="A75" s="1" t="s">
        <v>69</v>
      </c>
      <c r="B75" s="1" t="s">
        <v>364</v>
      </c>
      <c r="C75" s="1" t="str">
        <f t="shared" si="3"/>
        <v xml:space="preserve"> URG_axis_loans:0 "Beschaffung von Achsen-Krediten"</v>
      </c>
      <c r="D75" s="1" t="str">
        <f t="shared" si="2"/>
        <v xml:space="preserve"> URG_axis_loans:0 "Beschaffung von Achsen-Krediten"</v>
      </c>
    </row>
    <row r="76" spans="1:4" x14ac:dyDescent="0.25">
      <c r="A76" s="1" t="s">
        <v>70</v>
      </c>
      <c r="C76" s="1" t="str">
        <f t="shared" si="3"/>
        <v xml:space="preserve"> URG_axis_loans_desc:0 ""</v>
      </c>
      <c r="D76" s="1" t="str">
        <f t="shared" si="2"/>
        <v xml:space="preserve"> URG_axis_loans_desc:0 ""</v>
      </c>
    </row>
    <row r="77" spans="1:4" x14ac:dyDescent="0.25">
      <c r="A77" s="1" t="s">
        <v>71</v>
      </c>
      <c r="B77" s="1" t="s">
        <v>365</v>
      </c>
      <c r="C77" s="1" t="str">
        <f t="shared" si="3"/>
        <v xml:space="preserve"> URG_crackdown_on_the_revolutionaries:0 "Hartes Durchgreifen gegen Revolutionäre"</v>
      </c>
      <c r="D77" s="1" t="str">
        <f t="shared" si="2"/>
        <v xml:space="preserve"> URG_crackdown_on_the_revolutionaries:0 "Hartes Durchgreifen gegen Revolutionäre"</v>
      </c>
    </row>
    <row r="78" spans="1:4" x14ac:dyDescent="0.25">
      <c r="A78" s="1" t="s">
        <v>312</v>
      </c>
      <c r="C78" s="1" t="str">
        <f t="shared" si="3"/>
        <v xml:space="preserve"> URG_crackdown_on_the_revolutionaries_desc:0 ""</v>
      </c>
      <c r="D78" s="1" t="str">
        <f t="shared" si="2"/>
        <v xml:space="preserve"> URG_crackdown_on_the_revolutionaries_desc:0 ""</v>
      </c>
    </row>
    <row r="79" spans="1:4" x14ac:dyDescent="0.25">
      <c r="A79" s="1" t="s">
        <v>72</v>
      </c>
      <c r="B79" s="1" t="s">
        <v>366</v>
      </c>
      <c r="C79" s="1" t="str">
        <f t="shared" si="3"/>
        <v xml:space="preserve"> URG_1938_elections:0 "Die Wahlen von 1938"</v>
      </c>
      <c r="D79" s="1" t="str">
        <f t="shared" si="2"/>
        <v xml:space="preserve"> URG_1938_elections:0 "Die Wahlen von 1938"</v>
      </c>
    </row>
    <row r="80" spans="1:4" x14ac:dyDescent="0.25">
      <c r="A80" s="1" t="s">
        <v>73</v>
      </c>
      <c r="C80" s="1" t="str">
        <f t="shared" si="3"/>
        <v xml:space="preserve"> URG_1938_elections_desc:0 ""</v>
      </c>
      <c r="D80" s="1" t="str">
        <f t="shared" si="2"/>
        <v xml:space="preserve"> URG_1938_elections_desc:0 ""</v>
      </c>
    </row>
    <row r="81" spans="1:4" x14ac:dyDescent="0.25">
      <c r="A81" s="1" t="s">
        <v>313</v>
      </c>
      <c r="B81" s="1" t="s">
        <v>367</v>
      </c>
      <c r="C81" s="1" t="str">
        <f t="shared" si="3"/>
        <v xml:space="preserve"> URG_seize_the_opprotunity:0 "Ergreifen Sie die Gelegenheit"</v>
      </c>
      <c r="D81" s="1" t="str">
        <f t="shared" si="2"/>
        <v xml:space="preserve"> URG_seize_the_opprotunity:0 "Ergreifen Sie die Gelegenheit"</v>
      </c>
    </row>
    <row r="82" spans="1:4" x14ac:dyDescent="0.25">
      <c r="A82" s="1" t="s">
        <v>314</v>
      </c>
      <c r="C82" s="1" t="str">
        <f t="shared" si="3"/>
        <v xml:space="preserve"> URG_seize_the_opprotunity_desc:0 ""</v>
      </c>
      <c r="D82" s="1" t="str">
        <f t="shared" si="2"/>
        <v xml:space="preserve"> URG_seize_the_opprotunity_desc:0 ""</v>
      </c>
    </row>
    <row r="83" spans="1:4" x14ac:dyDescent="0.25">
      <c r="A83" s="1" t="s">
        <v>74</v>
      </c>
      <c r="B83" s="1" t="s">
        <v>75</v>
      </c>
      <c r="C83" s="1" t="str">
        <f t="shared" si="3"/>
        <v xml:space="preserve"> URG_colorado_victory:0 "Colorado-Sieg"</v>
      </c>
      <c r="D83" s="1" t="str">
        <f t="shared" si="2"/>
        <v xml:space="preserve"> URG_colorado_victory:0 "Colorado-Sieg"</v>
      </c>
    </row>
    <row r="84" spans="1:4" x14ac:dyDescent="0.25">
      <c r="A84" s="1" t="s">
        <v>76</v>
      </c>
      <c r="C84" s="1" t="str">
        <f t="shared" si="3"/>
        <v xml:space="preserve"> URG_colorado_victory_desc:0 ""</v>
      </c>
      <c r="D84" s="1" t="str">
        <f t="shared" si="2"/>
        <v xml:space="preserve"> URG_colorado_victory_desc:0 ""</v>
      </c>
    </row>
    <row r="85" spans="1:4" x14ac:dyDescent="0.25">
      <c r="A85" s="1" t="s">
        <v>77</v>
      </c>
      <c r="B85" s="1" t="s">
        <v>368</v>
      </c>
      <c r="C85" s="1" t="str">
        <f t="shared" si="3"/>
        <v xml:space="preserve"> URG_colorado_victory_flag:0 "Die §YPartido Colorado§! hat die §Y1938 General Elections§! gewonnen."</v>
      </c>
      <c r="D85" s="1" t="str">
        <f t="shared" si="2"/>
        <v xml:space="preserve"> URG_colorado_victory_flag:0 "Die §YPartido Colorado§! hat die §Y1938 General Elections§! gewonnen."</v>
      </c>
    </row>
    <row r="86" spans="1:4" x14ac:dyDescent="0.25">
      <c r="A86" s="1" t="s">
        <v>78</v>
      </c>
      <c r="B86" s="1" t="s">
        <v>79</v>
      </c>
      <c r="C86" s="1" t="str">
        <f t="shared" si="3"/>
        <v xml:space="preserve"> URG_blanco_victory:0 "Blanco-Sieg"</v>
      </c>
      <c r="D86" s="1" t="str">
        <f t="shared" si="2"/>
        <v xml:space="preserve"> URG_blanco_victory:0 "Blanco-Sieg"</v>
      </c>
    </row>
    <row r="87" spans="1:4" x14ac:dyDescent="0.25">
      <c r="A87" s="1" t="s">
        <v>80</v>
      </c>
      <c r="C87" s="1" t="str">
        <f t="shared" si="3"/>
        <v xml:space="preserve"> URG_blanco_victory_desc:0 ""</v>
      </c>
      <c r="D87" s="1" t="str">
        <f t="shared" si="2"/>
        <v xml:space="preserve"> URG_blanco_victory_desc:0 ""</v>
      </c>
    </row>
    <row r="88" spans="1:4" x14ac:dyDescent="0.25">
      <c r="A88" s="1" t="s">
        <v>81</v>
      </c>
      <c r="B88" s="1" t="s">
        <v>369</v>
      </c>
      <c r="C88" s="1" t="str">
        <f t="shared" si="3"/>
        <v xml:space="preserve"> URG_blanco_victory_flag:0 "Die §YPartido Nacional§! hat die §Y1938 General Elections§! gewonnen."</v>
      </c>
      <c r="D88" s="1" t="str">
        <f t="shared" si="2"/>
        <v xml:space="preserve"> URG_blanco_victory_flag:0 "Die §YPartido Nacional§! hat die §Y1938 General Elections§! gewonnen."</v>
      </c>
    </row>
    <row r="89" spans="1:4" x14ac:dyDescent="0.25">
      <c r="A89" s="1" t="s">
        <v>315</v>
      </c>
      <c r="B89" s="1" t="s">
        <v>370</v>
      </c>
      <c r="C89" s="1" t="str">
        <f t="shared" si="3"/>
        <v xml:space="preserve"> URG_deadlock_flag:0 "Bei den §Y1938 General Elections§! ist es zu einem §YElectoral Deadlock§! gekommen."</v>
      </c>
      <c r="D89" s="1" t="str">
        <f t="shared" si="2"/>
        <v xml:space="preserve"> URG_deadlock_flag:0 "Bei den §Y1938 General Elections§! ist es zu einem §YElectoral Deadlock§! gekommen."</v>
      </c>
    </row>
    <row r="90" spans="1:4" x14ac:dyDescent="0.25">
      <c r="A90" s="1" t="s">
        <v>82</v>
      </c>
      <c r="B90" s="1" t="s">
        <v>83</v>
      </c>
      <c r="C90" s="1" t="str">
        <f t="shared" si="3"/>
        <v xml:space="preserve"> URG_revisionist_coup:0 "Revisionistischer Putsch"</v>
      </c>
      <c r="D90" s="1" t="str">
        <f t="shared" si="2"/>
        <v xml:space="preserve"> URG_revisionist_coup:0 "Revisionistischer Putsch"</v>
      </c>
    </row>
    <row r="91" spans="1:4" x14ac:dyDescent="0.25">
      <c r="A91" s="1" t="s">
        <v>84</v>
      </c>
      <c r="C91" s="1" t="str">
        <f t="shared" si="3"/>
        <v xml:space="preserve"> URG_revisionist_coup_desc:0 ""</v>
      </c>
      <c r="D91" s="1" t="str">
        <f t="shared" si="2"/>
        <v xml:space="preserve"> URG_revisionist_coup_desc:0 ""</v>
      </c>
    </row>
    <row r="92" spans="1:4" x14ac:dyDescent="0.25">
      <c r="A92" s="1" t="s">
        <v>85</v>
      </c>
      <c r="B92" s="1" t="s">
        <v>86</v>
      </c>
      <c r="C92" s="1" t="str">
        <f t="shared" si="3"/>
        <v xml:space="preserve"> URG_revisionist_coup_flag:0 "Die Revisionisten haben einen Staatsstreich durchgeführt."</v>
      </c>
      <c r="D92" s="1" t="str">
        <f t="shared" si="2"/>
        <v xml:space="preserve"> URG_revisionist_coup_flag:0 "Die Revisionisten haben einen Staatsstreich durchgeführt."</v>
      </c>
    </row>
    <row r="93" spans="1:4" x14ac:dyDescent="0.25">
      <c r="A93" s="1" t="s">
        <v>87</v>
      </c>
      <c r="B93" s="1" t="s">
        <v>371</v>
      </c>
      <c r="C93" s="1" t="str">
        <f t="shared" si="3"/>
        <v xml:space="preserve"> URG_socialist_victory:0 "Der Bloque Colorado-Socialista"</v>
      </c>
      <c r="D93" s="1" t="str">
        <f t="shared" si="2"/>
        <v xml:space="preserve"> URG_socialist_victory:0 "Der Bloque Colorado-Socialista"</v>
      </c>
    </row>
    <row r="94" spans="1:4" x14ac:dyDescent="0.25">
      <c r="A94" s="1" t="s">
        <v>88</v>
      </c>
      <c r="C94" s="1" t="str">
        <f t="shared" si="3"/>
        <v xml:space="preserve"> URG_socialist_victory_desc:0 ""</v>
      </c>
      <c r="D94" s="1" t="str">
        <f t="shared" si="2"/>
        <v xml:space="preserve"> URG_socialist_victory_desc:0 ""</v>
      </c>
    </row>
    <row r="95" spans="1:4" x14ac:dyDescent="0.25">
      <c r="A95" s="1" t="s">
        <v>89</v>
      </c>
      <c r="B95" s="1" t="s">
        <v>372</v>
      </c>
      <c r="C95" s="1" t="str">
        <f t="shared" si="3"/>
        <v xml:space="preserve"> URG_socialist_victory_flag:0 "Die §YPartido Socialista de Uruguay§! hat die §Y1938 General Elections§! gewonnen."</v>
      </c>
      <c r="D95" s="1" t="str">
        <f t="shared" si="2"/>
        <v xml:space="preserve"> URG_socialist_victory_flag:0 "Die §YPartido Socialista de Uruguay§! hat die §Y1938 General Elections§! gewonnen."</v>
      </c>
    </row>
    <row r="96" spans="1:4" x14ac:dyDescent="0.25">
      <c r="A96" s="1" t="s">
        <v>90</v>
      </c>
      <c r="B96" s="1" t="s">
        <v>91</v>
      </c>
      <c r="C96" s="1" t="str">
        <f t="shared" si="3"/>
        <v xml:space="preserve"> URG_communist_revolution:0 "Kommunistische Revolution"</v>
      </c>
      <c r="D96" s="1" t="str">
        <f t="shared" si="2"/>
        <v xml:space="preserve"> URG_communist_revolution:0 "Kommunistische Revolution"</v>
      </c>
    </row>
    <row r="97" spans="1:4" x14ac:dyDescent="0.25">
      <c r="A97" s="1" t="s">
        <v>92</v>
      </c>
      <c r="C97" s="1" t="str">
        <f t="shared" si="3"/>
        <v xml:space="preserve"> URG_communist_revolution_desc:0 ""</v>
      </c>
      <c r="D97" s="1" t="str">
        <f t="shared" si="2"/>
        <v xml:space="preserve"> URG_communist_revolution_desc:0 ""</v>
      </c>
    </row>
    <row r="98" spans="1:4" x14ac:dyDescent="0.25">
      <c r="A98" s="1" t="s">
        <v>93</v>
      </c>
      <c r="B98" s="1" t="s">
        <v>373</v>
      </c>
      <c r="C98" s="1" t="str">
        <f t="shared" si="3"/>
        <v xml:space="preserve"> URG_communist_revolution_flag:0 "Die kommunistische Revolution in Montevideo ist gelungen."</v>
      </c>
      <c r="D98" s="1" t="str">
        <f t="shared" si="2"/>
        <v xml:space="preserve"> URG_communist_revolution_flag:0 "Die kommunistische Revolution in Montevideo ist gelungen."</v>
      </c>
    </row>
    <row r="99" spans="1:4" x14ac:dyDescent="0.25">
      <c r="A99" s="1" t="s">
        <v>94</v>
      </c>
      <c r="B99" s="1" t="s">
        <v>374</v>
      </c>
      <c r="C99" s="1" t="str">
        <f t="shared" si="3"/>
        <v xml:space="preserve"> URG_switzerland_of_the_americas:0 "Schweiz der Amerikas"</v>
      </c>
      <c r="D99" s="1" t="str">
        <f t="shared" si="2"/>
        <v xml:space="preserve"> URG_switzerland_of_the_americas:0 "Schweiz der Amerikas"</v>
      </c>
    </row>
    <row r="100" spans="1:4" x14ac:dyDescent="0.25">
      <c r="A100" s="1" t="s">
        <v>95</v>
      </c>
      <c r="C100" s="1" t="str">
        <f t="shared" si="3"/>
        <v xml:space="preserve"> URG_switzerland_of_the_americas_desc:0 ""</v>
      </c>
      <c r="D100" s="1" t="str">
        <f t="shared" si="2"/>
        <v xml:space="preserve"> URG_switzerland_of_the_americas_desc:0 ""</v>
      </c>
    </row>
    <row r="101" spans="1:4" x14ac:dyDescent="0.25">
      <c r="A101" s="1" t="s">
        <v>96</v>
      </c>
      <c r="B101" s="1" t="s">
        <v>97</v>
      </c>
      <c r="C101" s="1" t="str">
        <f t="shared" si="3"/>
        <v xml:space="preserve"> URG_join_the_allies:0 "Beitritt zu den Alliierten"</v>
      </c>
      <c r="D101" s="1" t="str">
        <f t="shared" si="2"/>
        <v xml:space="preserve"> URG_join_the_allies:0 "Beitritt zu den Alliierten"</v>
      </c>
    </row>
    <row r="102" spans="1:4" x14ac:dyDescent="0.25">
      <c r="A102" s="1" t="s">
        <v>98</v>
      </c>
      <c r="C102" s="1" t="str">
        <f t="shared" si="3"/>
        <v xml:space="preserve"> URG_join_the_allies_desc:0 ""</v>
      </c>
      <c r="D102" s="1" t="str">
        <f t="shared" si="2"/>
        <v xml:space="preserve"> URG_join_the_allies_desc:0 ""</v>
      </c>
    </row>
    <row r="103" spans="1:4" x14ac:dyDescent="0.25">
      <c r="A103" s="1" t="s">
        <v>99</v>
      </c>
      <c r="B103" s="1" t="s">
        <v>375</v>
      </c>
      <c r="C103" s="1" t="str">
        <f t="shared" si="3"/>
        <v xml:space="preserve"> URG_expand_the_montevideo_treaty:0 "Erweitern Sie den Vertrag von Montevideo"</v>
      </c>
      <c r="D103" s="1" t="str">
        <f t="shared" si="2"/>
        <v xml:space="preserve"> URG_expand_the_montevideo_treaty:0 "Erweitern Sie den Vertrag von Montevideo"</v>
      </c>
    </row>
    <row r="104" spans="1:4" x14ac:dyDescent="0.25">
      <c r="A104" s="1" t="s">
        <v>100</v>
      </c>
      <c r="C104" s="1" t="str">
        <f t="shared" si="3"/>
        <v xml:space="preserve"> URG_expand_the_montevideo_treaty_desc:0 ""</v>
      </c>
      <c r="D104" s="1" t="str">
        <f t="shared" si="2"/>
        <v xml:space="preserve"> URG_expand_the_montevideo_treaty_desc:0 ""</v>
      </c>
    </row>
    <row r="105" spans="1:4" x14ac:dyDescent="0.25">
      <c r="A105" s="1" t="s">
        <v>101</v>
      </c>
      <c r="B105" s="1" t="s">
        <v>102</v>
      </c>
      <c r="C105" s="1" t="str">
        <f t="shared" si="3"/>
        <v xml:space="preserve"> URG_libertad_o_muerte:0 "Libertad o Muerte"</v>
      </c>
      <c r="D105" s="1" t="str">
        <f t="shared" si="2"/>
        <v xml:space="preserve"> URG_libertad_o_muerte:0 "Libertad o Muerte"</v>
      </c>
    </row>
    <row r="106" spans="1:4" x14ac:dyDescent="0.25">
      <c r="A106" s="1" t="s">
        <v>103</v>
      </c>
      <c r="C106" s="1" t="str">
        <f t="shared" si="3"/>
        <v xml:space="preserve"> URG_libertad_o_muerte_desc:0 ""</v>
      </c>
      <c r="D106" s="1" t="str">
        <f t="shared" si="2"/>
        <v xml:space="preserve"> URG_libertad_o_muerte_desc:0 ""</v>
      </c>
    </row>
    <row r="107" spans="1:4" x14ac:dyDescent="0.25">
      <c r="A107" s="1" t="s">
        <v>316</v>
      </c>
      <c r="B107" s="1" t="s">
        <v>376</v>
      </c>
      <c r="C107" s="1" t="str">
        <f t="shared" si="3"/>
        <v xml:space="preserve"> URG_take_a_stance:0 "Stellung beziehen"</v>
      </c>
      <c r="D107" s="1" t="str">
        <f t="shared" si="2"/>
        <v xml:space="preserve"> URG_take_a_stance:0 "Stellung beziehen"</v>
      </c>
    </row>
    <row r="108" spans="1:4" x14ac:dyDescent="0.25">
      <c r="A108" s="1" t="s">
        <v>317</v>
      </c>
      <c r="C108" s="1" t="str">
        <f t="shared" si="3"/>
        <v xml:space="preserve"> URG_take_a_stance_desc:0 ""</v>
      </c>
      <c r="D108" s="1" t="str">
        <f t="shared" si="2"/>
        <v xml:space="preserve"> URG_take_a_stance_desc:0 ""</v>
      </c>
    </row>
    <row r="109" spans="1:4" x14ac:dyDescent="0.25">
      <c r="A109" s="1" t="s">
        <v>104</v>
      </c>
      <c r="B109" s="1" t="s">
        <v>377</v>
      </c>
      <c r="C109" s="1" t="str">
        <f t="shared" si="3"/>
        <v xml:space="preserve"> URG_expand_the_ministerio_de_relaciones_exteriores:0 "Ausweitung des Außenministeriums"</v>
      </c>
      <c r="D109" s="1" t="str">
        <f t="shared" si="2"/>
        <v xml:space="preserve"> URG_expand_the_ministerio_de_relaciones_exteriores:0 "Ausweitung des Außenministeriums"</v>
      </c>
    </row>
    <row r="110" spans="1:4" x14ac:dyDescent="0.25">
      <c r="A110" s="1" t="s">
        <v>105</v>
      </c>
      <c r="C110" s="1" t="str">
        <f t="shared" si="3"/>
        <v xml:space="preserve"> URG_expand_the_ministerio_de_relaciones_exteriores_desc:0 ""</v>
      </c>
      <c r="D110" s="1" t="str">
        <f t="shared" si="2"/>
        <v xml:space="preserve"> URG_expand_the_ministerio_de_relaciones_exteriores_desc:0 ""</v>
      </c>
    </row>
    <row r="111" spans="1:4" x14ac:dyDescent="0.25">
      <c r="A111" s="1" t="s">
        <v>106</v>
      </c>
      <c r="B111" s="1" t="s">
        <v>378</v>
      </c>
      <c r="C111" s="1" t="str">
        <f t="shared" si="3"/>
        <v xml:space="preserve"> URG_curtail_fascist_influence:0 "Eindämmung des faschistischen Einflusses"</v>
      </c>
      <c r="D111" s="1" t="str">
        <f t="shared" si="2"/>
        <v xml:space="preserve"> URG_curtail_fascist_influence:0 "Eindämmung des faschistischen Einflusses"</v>
      </c>
    </row>
    <row r="112" spans="1:4" x14ac:dyDescent="0.25">
      <c r="A112" s="1" t="s">
        <v>107</v>
      </c>
      <c r="C112" s="1" t="str">
        <f t="shared" si="3"/>
        <v xml:space="preserve"> URG_curtail_fascist_influence_desc:0 ""</v>
      </c>
      <c r="D112" s="1" t="str">
        <f t="shared" si="2"/>
        <v xml:space="preserve"> URG_curtail_fascist_influence_desc:0 ""</v>
      </c>
    </row>
    <row r="113" spans="1:4" x14ac:dyDescent="0.25">
      <c r="A113" s="1" t="s">
        <v>108</v>
      </c>
      <c r="B113" s="1" t="s">
        <v>109</v>
      </c>
      <c r="C113" s="1" t="str">
        <f t="shared" si="3"/>
        <v xml:space="preserve"> URG_western_commercial_relations:0 "Westliche Handelsbeziehungen"</v>
      </c>
      <c r="D113" s="1" t="str">
        <f t="shared" si="2"/>
        <v xml:space="preserve"> URG_western_commercial_relations:0 "Westliche Handelsbeziehungen"</v>
      </c>
    </row>
    <row r="114" spans="1:4" x14ac:dyDescent="0.25">
      <c r="A114" s="1" t="s">
        <v>318</v>
      </c>
      <c r="C114" s="1" t="str">
        <f t="shared" si="3"/>
        <v xml:space="preserve"> URG_western_commercial_relations_desc:0 ""</v>
      </c>
      <c r="D114" s="1" t="str">
        <f t="shared" si="2"/>
        <v xml:space="preserve"> URG_western_commercial_relations_desc:0 ""</v>
      </c>
    </row>
    <row r="115" spans="1:4" x14ac:dyDescent="0.25">
      <c r="A115" s="1" t="s">
        <v>110</v>
      </c>
      <c r="B115" s="1" t="s">
        <v>379</v>
      </c>
      <c r="C115" s="1" t="str">
        <f t="shared" si="3"/>
        <v xml:space="preserve"> URG_sever_relations_with_the_axis:0 "Abbruch der Beziehungen mit der Achse"</v>
      </c>
      <c r="D115" s="1" t="str">
        <f t="shared" si="2"/>
        <v xml:space="preserve"> URG_sever_relations_with_the_axis:0 "Abbruch der Beziehungen mit der Achse"</v>
      </c>
    </row>
    <row r="116" spans="1:4" x14ac:dyDescent="0.25">
      <c r="A116" s="1" t="s">
        <v>111</v>
      </c>
      <c r="C116" s="1" t="str">
        <f t="shared" si="3"/>
        <v xml:space="preserve"> URG_sever_relations_with_the_axis_desc:0 ""</v>
      </c>
      <c r="D116" s="1" t="str">
        <f t="shared" si="2"/>
        <v xml:space="preserve"> URG_sever_relations_with_the_axis_desc:0 ""</v>
      </c>
    </row>
    <row r="117" spans="1:4" x14ac:dyDescent="0.25">
      <c r="A117" s="1" t="s">
        <v>112</v>
      </c>
      <c r="B117" s="1" t="s">
        <v>113</v>
      </c>
      <c r="C117" s="1" t="str">
        <f t="shared" si="3"/>
        <v xml:space="preserve"> URG_modify_the_terrist_constitution:0 "Modifizierung der terroristischen Verfassung"</v>
      </c>
      <c r="D117" s="1" t="str">
        <f t="shared" si="2"/>
        <v xml:space="preserve"> URG_modify_the_terrist_constitution:0 "Modifizierung der terroristischen Verfassung"</v>
      </c>
    </row>
    <row r="118" spans="1:4" x14ac:dyDescent="0.25">
      <c r="A118" s="1" t="s">
        <v>114</v>
      </c>
      <c r="C118" s="1" t="str">
        <f t="shared" si="3"/>
        <v xml:space="preserve"> URG_modify_the_terrist_constitution_desc:0 ""</v>
      </c>
      <c r="D118" s="1" t="str">
        <f t="shared" si="2"/>
        <v xml:space="preserve"> URG_modify_the_terrist_constitution_desc:0 ""</v>
      </c>
    </row>
    <row r="119" spans="1:4" x14ac:dyDescent="0.25">
      <c r="A119" s="1" t="s">
        <v>115</v>
      </c>
      <c r="B119" s="1" t="s">
        <v>380</v>
      </c>
      <c r="C119" s="1" t="str">
        <f t="shared" si="3"/>
        <v xml:space="preserve"> URG_execute_the_golpe_bueno:0 "Durchführen der Golpe Bueno"</v>
      </c>
      <c r="D119" s="1" t="str">
        <f t="shared" si="2"/>
        <v xml:space="preserve"> URG_execute_the_golpe_bueno:0 "Durchführen der Golpe Bueno"</v>
      </c>
    </row>
    <row r="120" spans="1:4" x14ac:dyDescent="0.25">
      <c r="A120" s="1" t="s">
        <v>116</v>
      </c>
      <c r="C120" s="1" t="str">
        <f t="shared" si="3"/>
        <v xml:space="preserve"> URG_execute_the_golpe_bueno_desc:0 ""</v>
      </c>
      <c r="D120" s="1" t="str">
        <f t="shared" si="2"/>
        <v xml:space="preserve"> URG_execute_the_golpe_bueno_desc:0 ""</v>
      </c>
    </row>
    <row r="121" spans="1:4" x14ac:dyDescent="0.25">
      <c r="A121" s="1" t="s">
        <v>117</v>
      </c>
      <c r="B121" s="1" t="s">
        <v>118</v>
      </c>
      <c r="C121" s="1" t="str">
        <f t="shared" si="3"/>
        <v xml:space="preserve"> URG_public_works_projects:0 "Öffentliche Arbeitsprojekte"</v>
      </c>
      <c r="D121" s="1" t="str">
        <f t="shared" si="2"/>
        <v xml:space="preserve"> URG_public_works_projects:0 "Öffentliche Arbeitsprojekte"</v>
      </c>
    </row>
    <row r="122" spans="1:4" x14ac:dyDescent="0.25">
      <c r="A122" s="1" t="s">
        <v>119</v>
      </c>
      <c r="C122" s="1" t="str">
        <f t="shared" si="3"/>
        <v xml:space="preserve"> URG_public_works_projects_desc:0 ""</v>
      </c>
      <c r="D122" s="1" t="str">
        <f t="shared" si="2"/>
        <v xml:space="preserve"> URG_public_works_projects_desc:0 ""</v>
      </c>
    </row>
    <row r="123" spans="1:4" x14ac:dyDescent="0.25">
      <c r="A123" s="1" t="s">
        <v>120</v>
      </c>
      <c r="B123" s="1" t="s">
        <v>121</v>
      </c>
      <c r="C123" s="1" t="str">
        <f t="shared" si="3"/>
        <v xml:space="preserve"> URG_social_reforms:0 "Soziale Reformen"</v>
      </c>
      <c r="D123" s="1" t="str">
        <f t="shared" si="2"/>
        <v xml:space="preserve"> URG_social_reforms:0 "Soziale Reformen"</v>
      </c>
    </row>
    <row r="124" spans="1:4" x14ac:dyDescent="0.25">
      <c r="A124" s="1" t="s">
        <v>122</v>
      </c>
      <c r="C124" s="1" t="str">
        <f t="shared" si="3"/>
        <v xml:space="preserve"> URG_social_reforms_desc:0 ""</v>
      </c>
      <c r="D124" s="1" t="str">
        <f t="shared" si="2"/>
        <v xml:space="preserve"> URG_social_reforms_desc:0 ""</v>
      </c>
    </row>
    <row r="125" spans="1:4" x14ac:dyDescent="0.25">
      <c r="A125" s="1" t="s">
        <v>123</v>
      </c>
      <c r="B125" s="1" t="s">
        <v>124</v>
      </c>
      <c r="C125" s="1" t="str">
        <f t="shared" si="3"/>
        <v xml:space="preserve"> URG_democracia_y_paz:0 "Demokratie und Frieden (Democracia y Paz)"</v>
      </c>
      <c r="D125" s="1" t="str">
        <f t="shared" si="2"/>
        <v xml:space="preserve"> URG_democracia_y_paz:0 "Demokratie und Frieden (Democracia y Paz)"</v>
      </c>
    </row>
    <row r="126" spans="1:4" x14ac:dyDescent="0.25">
      <c r="A126" s="1" t="s">
        <v>125</v>
      </c>
      <c r="C126" s="1" t="str">
        <f t="shared" si="3"/>
        <v xml:space="preserve"> URG_democracia_y_paz_desc:0 ""</v>
      </c>
      <c r="D126" s="1" t="str">
        <f t="shared" si="2"/>
        <v xml:space="preserve"> URG_democracia_y_paz_desc:0 ""</v>
      </c>
    </row>
    <row r="127" spans="1:4" x14ac:dyDescent="0.25">
      <c r="A127" s="1" t="s">
        <v>126</v>
      </c>
      <c r="B127" s="1" t="s">
        <v>381</v>
      </c>
      <c r="C127" s="1" t="str">
        <f t="shared" si="3"/>
        <v xml:space="preserve"> URG_americanismo:0 "Einführung des Americanismo"</v>
      </c>
      <c r="D127" s="1" t="str">
        <f t="shared" si="2"/>
        <v xml:space="preserve"> URG_americanismo:0 "Einführung des Americanismo"</v>
      </c>
    </row>
    <row r="128" spans="1:4" x14ac:dyDescent="0.25">
      <c r="A128" s="1" t="s">
        <v>127</v>
      </c>
      <c r="C128" s="1" t="str">
        <f t="shared" si="3"/>
        <v xml:space="preserve"> URG_americanismo_desc:0 ""</v>
      </c>
      <c r="D128" s="1" t="str">
        <f t="shared" si="2"/>
        <v xml:space="preserve"> URG_americanismo_desc:0 ""</v>
      </c>
    </row>
    <row r="129" spans="1:4" x14ac:dyDescent="0.25">
      <c r="A129" s="1" t="s">
        <v>128</v>
      </c>
      <c r="B129" s="1" t="s">
        <v>129</v>
      </c>
      <c r="C129" s="1" t="str">
        <f t="shared" si="3"/>
        <v xml:space="preserve"> URG_privatization_efforts:0 "Privatisierung staatlicher Unternehmen"</v>
      </c>
      <c r="D129" s="1" t="str">
        <f t="shared" ref="D129:D192" si="4">IF(ISBLANK(A129),"",C129)</f>
        <v xml:space="preserve"> URG_privatization_efforts:0 "Privatisierung staatlicher Unternehmen"</v>
      </c>
    </row>
    <row r="130" spans="1:4" x14ac:dyDescent="0.25">
      <c r="A130" s="1" t="s">
        <v>130</v>
      </c>
      <c r="C130" s="1" t="str">
        <f t="shared" ref="C130:C193" si="5">A130 &amp;" " &amp;"""" &amp;B130 &amp;""""</f>
        <v xml:space="preserve"> URG_privatization_efforts_desc:0 ""</v>
      </c>
      <c r="D130" s="1" t="str">
        <f t="shared" si="4"/>
        <v xml:space="preserve"> URG_privatization_efforts_desc:0 ""</v>
      </c>
    </row>
    <row r="131" spans="1:4" x14ac:dyDescent="0.25">
      <c r="A131" s="1" t="s">
        <v>131</v>
      </c>
      <c r="B131" s="1" t="s">
        <v>382</v>
      </c>
      <c r="C131" s="1" t="str">
        <f t="shared" si="5"/>
        <v xml:space="preserve"> URG_ruralismo:0 "Förderung des Ruralismo"</v>
      </c>
      <c r="D131" s="1" t="str">
        <f t="shared" si="4"/>
        <v xml:space="preserve"> URG_ruralismo:0 "Förderung des Ruralismo"</v>
      </c>
    </row>
    <row r="132" spans="1:4" x14ac:dyDescent="0.25">
      <c r="A132" s="1" t="s">
        <v>132</v>
      </c>
      <c r="C132" s="1" t="str">
        <f t="shared" si="5"/>
        <v xml:space="preserve"> URG_ruralismo_desc:0 ""</v>
      </c>
      <c r="D132" s="1" t="str">
        <f t="shared" si="4"/>
        <v xml:space="preserve"> URG_ruralismo_desc:0 ""</v>
      </c>
    </row>
    <row r="133" spans="1:4" x14ac:dyDescent="0.25">
      <c r="A133" s="1" t="s">
        <v>133</v>
      </c>
      <c r="B133" s="1" t="s">
        <v>383</v>
      </c>
      <c r="C133" s="1" t="str">
        <f t="shared" si="5"/>
        <v xml:space="preserve"> URG_anti_statism:0 "Lockerung des staatlichen Einflusses"</v>
      </c>
      <c r="D133" s="1" t="str">
        <f t="shared" si="4"/>
        <v xml:space="preserve"> URG_anti_statism:0 "Lockerung des staatlichen Einflusses"</v>
      </c>
    </row>
    <row r="134" spans="1:4" x14ac:dyDescent="0.25">
      <c r="A134" s="1" t="s">
        <v>134</v>
      </c>
      <c r="C134" s="1" t="str">
        <f t="shared" si="5"/>
        <v xml:space="preserve"> URG_anti_statism_desc:0 ""</v>
      </c>
      <c r="D134" s="1" t="str">
        <f t="shared" si="4"/>
        <v xml:space="preserve"> URG_anti_statism_desc:0 ""</v>
      </c>
    </row>
    <row r="135" spans="1:4" x14ac:dyDescent="0.25">
      <c r="A135" s="1" t="s">
        <v>135</v>
      </c>
      <c r="B135" s="1" t="s">
        <v>319</v>
      </c>
      <c r="C135" s="1" t="str">
        <f t="shared" si="5"/>
        <v xml:space="preserve"> URG_traditionalism:0 "Tradición, Paz, Unidad"</v>
      </c>
      <c r="D135" s="1" t="str">
        <f t="shared" si="4"/>
        <v xml:space="preserve"> URG_traditionalism:0 "Tradición, Paz, Unidad"</v>
      </c>
    </row>
    <row r="136" spans="1:4" x14ac:dyDescent="0.25">
      <c r="A136" s="1" t="s">
        <v>136</v>
      </c>
      <c r="C136" s="1" t="str">
        <f t="shared" si="5"/>
        <v xml:space="preserve"> URG_traditionalism_desc:0 ""</v>
      </c>
      <c r="D136" s="1" t="str">
        <f t="shared" si="4"/>
        <v xml:space="preserve"> URG_traditionalism_desc:0 ""</v>
      </c>
    </row>
    <row r="137" spans="1:4" x14ac:dyDescent="0.25">
      <c r="A137" s="1" t="s">
        <v>137</v>
      </c>
      <c r="B137" s="1" t="s">
        <v>384</v>
      </c>
      <c r="C137" s="1" t="str">
        <f t="shared" si="5"/>
        <v xml:space="preserve"> URG_undo_batllist_reforms:0 "Batllista-Reformen rückgängig machen"</v>
      </c>
      <c r="D137" s="1" t="str">
        <f t="shared" si="4"/>
        <v xml:space="preserve"> URG_undo_batllist_reforms:0 "Batllista-Reformen rückgängig machen"</v>
      </c>
    </row>
    <row r="138" spans="1:4" x14ac:dyDescent="0.25">
      <c r="A138" s="1" t="s">
        <v>138</v>
      </c>
      <c r="C138" s="1" t="str">
        <f t="shared" si="5"/>
        <v xml:space="preserve"> URG_undo_batllist_reforms_desc:0 ""</v>
      </c>
      <c r="D138" s="1" t="str">
        <f t="shared" si="4"/>
        <v xml:space="preserve"> URG_undo_batllist_reforms_desc:0 ""</v>
      </c>
    </row>
    <row r="139" spans="1:4" x14ac:dyDescent="0.25">
      <c r="A139" s="1" t="s">
        <v>139</v>
      </c>
      <c r="B139" s="1" t="s">
        <v>140</v>
      </c>
      <c r="C139" s="1" t="str">
        <f t="shared" si="5"/>
        <v xml:space="preserve"> URG_legacy_of_saravia:0 "Das Erbe von Saravia"</v>
      </c>
      <c r="D139" s="1" t="str">
        <f t="shared" si="4"/>
        <v xml:space="preserve"> URG_legacy_of_saravia:0 "Das Erbe von Saravia"</v>
      </c>
    </row>
    <row r="140" spans="1:4" x14ac:dyDescent="0.25">
      <c r="A140" s="1" t="s">
        <v>141</v>
      </c>
      <c r="C140" s="1" t="str">
        <f t="shared" si="5"/>
        <v xml:space="preserve"> URG_legacy_of_saravia_desc:0 ""</v>
      </c>
      <c r="D140" s="1" t="str">
        <f t="shared" si="4"/>
        <v xml:space="preserve"> URG_legacy_of_saravia_desc:0 ""</v>
      </c>
    </row>
    <row r="141" spans="1:4" x14ac:dyDescent="0.25">
      <c r="A141" s="1" t="s">
        <v>142</v>
      </c>
      <c r="B141" s="1" t="s">
        <v>143</v>
      </c>
      <c r="C141" s="1" t="str">
        <f t="shared" si="5"/>
        <v xml:space="preserve"> URG_education_reforms:0 "Reformen im Bildungswesen"</v>
      </c>
      <c r="D141" s="1" t="str">
        <f t="shared" si="4"/>
        <v xml:space="preserve"> URG_education_reforms:0 "Reformen im Bildungswesen"</v>
      </c>
    </row>
    <row r="142" spans="1:4" x14ac:dyDescent="0.25">
      <c r="A142" s="1" t="s">
        <v>144</v>
      </c>
      <c r="C142" s="1" t="str">
        <f t="shared" si="5"/>
        <v xml:space="preserve"> URG_education_reforms_desc:0 ""</v>
      </c>
      <c r="D142" s="1" t="str">
        <f t="shared" si="4"/>
        <v xml:space="preserve"> URG_education_reforms_desc:0 ""</v>
      </c>
    </row>
    <row r="143" spans="1:4" x14ac:dyDescent="0.25">
      <c r="A143" s="1" t="s">
        <v>145</v>
      </c>
      <c r="B143" s="1" t="s">
        <v>146</v>
      </c>
      <c r="C143" s="1" t="str">
        <f t="shared" si="5"/>
        <v xml:space="preserve"> URG_memories_of_the_council:0 "Erinnerungen an den Rat"</v>
      </c>
      <c r="D143" s="1" t="str">
        <f t="shared" si="4"/>
        <v xml:space="preserve"> URG_memories_of_the_council:0 "Erinnerungen an den Rat"</v>
      </c>
    </row>
    <row r="144" spans="1:4" x14ac:dyDescent="0.25">
      <c r="A144" s="1" t="s">
        <v>147</v>
      </c>
      <c r="C144" s="1" t="str">
        <f t="shared" si="5"/>
        <v xml:space="preserve"> URG_memories_of_the_council_desc:0 ""</v>
      </c>
      <c r="D144" s="1" t="str">
        <f t="shared" si="4"/>
        <v xml:space="preserve"> URG_memories_of_the_council_desc:0 ""</v>
      </c>
    </row>
    <row r="145" spans="1:4" x14ac:dyDescent="0.25">
      <c r="A145" s="1" t="s">
        <v>148</v>
      </c>
      <c r="B145" s="1" t="s">
        <v>385</v>
      </c>
      <c r="C145" s="1" t="str">
        <f t="shared" si="5"/>
        <v xml:space="preserve"> URG_work_with_the_PCU:0 "Versammlung der Linken"</v>
      </c>
      <c r="D145" s="1" t="str">
        <f t="shared" si="4"/>
        <v xml:space="preserve"> URG_work_with_the_PCU:0 "Versammlung der Linken"</v>
      </c>
    </row>
    <row r="146" spans="1:4" x14ac:dyDescent="0.25">
      <c r="A146" s="1" t="s">
        <v>149</v>
      </c>
      <c r="C146" s="1" t="str">
        <f t="shared" si="5"/>
        <v xml:space="preserve"> URG_work_with_the_PCU_desc:0 ""</v>
      </c>
      <c r="D146" s="1" t="str">
        <f t="shared" si="4"/>
        <v xml:space="preserve"> URG_work_with_the_PCU_desc:0 ""</v>
      </c>
    </row>
    <row r="147" spans="1:4" x14ac:dyDescent="0.25">
      <c r="A147" s="1" t="s">
        <v>150</v>
      </c>
      <c r="B147" s="1" t="s">
        <v>151</v>
      </c>
      <c r="C147" s="1" t="str">
        <f t="shared" si="5"/>
        <v xml:space="preserve"> URG_reapproach_the_soviet_union:0 "Wiederannäherung an die Sowjetunion"</v>
      </c>
      <c r="D147" s="1" t="str">
        <f t="shared" si="4"/>
        <v xml:space="preserve"> URG_reapproach_the_soviet_union:0 "Wiederannäherung an die Sowjetunion"</v>
      </c>
    </row>
    <row r="148" spans="1:4" x14ac:dyDescent="0.25">
      <c r="A148" s="1" t="s">
        <v>152</v>
      </c>
      <c r="C148" s="1" t="str">
        <f t="shared" si="5"/>
        <v xml:space="preserve"> URG_reapproach_the_soviet_union_desc:0 ""</v>
      </c>
      <c r="D148" s="1" t="str">
        <f t="shared" si="4"/>
        <v xml:space="preserve"> URG_reapproach_the_soviet_union_desc:0 ""</v>
      </c>
    </row>
    <row r="149" spans="1:4" x14ac:dyDescent="0.25">
      <c r="A149" s="1" t="s">
        <v>153</v>
      </c>
      <c r="B149" s="1" t="s">
        <v>154</v>
      </c>
      <c r="C149" s="1" t="str">
        <f t="shared" si="5"/>
        <v xml:space="preserve"> URG_destroy_bipartidism:0 "Zerstörung des Bipartidismus"</v>
      </c>
      <c r="D149" s="1" t="str">
        <f t="shared" si="4"/>
        <v xml:space="preserve"> URG_destroy_bipartidism:0 "Zerstörung des Bipartidismus"</v>
      </c>
    </row>
    <row r="150" spans="1:4" x14ac:dyDescent="0.25">
      <c r="A150" s="1" t="s">
        <v>155</v>
      </c>
      <c r="C150" s="1" t="str">
        <f t="shared" si="5"/>
        <v xml:space="preserve"> URG_destroy_bipartidism_desc:0 ""</v>
      </c>
      <c r="D150" s="1" t="str">
        <f t="shared" si="4"/>
        <v xml:space="preserve"> URG_destroy_bipartidism_desc:0 ""</v>
      </c>
    </row>
    <row r="151" spans="1:4" x14ac:dyDescent="0.25">
      <c r="A151" s="1" t="s">
        <v>156</v>
      </c>
      <c r="B151" s="1" t="s">
        <v>386</v>
      </c>
      <c r="C151" s="1" t="str">
        <f t="shared" si="5"/>
        <v xml:space="preserve"> URG_nationalize_foreign_monopolies:0 "Ausländische Monopole verstaatlichen"</v>
      </c>
      <c r="D151" s="1" t="str">
        <f t="shared" si="4"/>
        <v xml:space="preserve"> URG_nationalize_foreign_monopolies:0 "Ausländische Monopole verstaatlichen"</v>
      </c>
    </row>
    <row r="152" spans="1:4" x14ac:dyDescent="0.25">
      <c r="A152" s="1" t="s">
        <v>157</v>
      </c>
      <c r="C152" s="1" t="str">
        <f t="shared" si="5"/>
        <v xml:space="preserve"> URG_nationalize_foreign_monopolies_desc:0 ""</v>
      </c>
      <c r="D152" s="1" t="str">
        <f t="shared" si="4"/>
        <v xml:space="preserve"> URG_nationalize_foreign_monopolies_desc:0 ""</v>
      </c>
    </row>
    <row r="153" spans="1:4" x14ac:dyDescent="0.25">
      <c r="A153" s="1" t="s">
        <v>158</v>
      </c>
      <c r="B153" s="1" t="s">
        <v>159</v>
      </c>
      <c r="C153" s="1" t="str">
        <f t="shared" si="5"/>
        <v xml:space="preserve"> URG_enshrine_worker_rights:0 "Verankerung der Arbeiterrechte"</v>
      </c>
      <c r="D153" s="1" t="str">
        <f t="shared" si="4"/>
        <v xml:space="preserve"> URG_enshrine_worker_rights:0 "Verankerung der Arbeiterrechte"</v>
      </c>
    </row>
    <row r="154" spans="1:4" x14ac:dyDescent="0.25">
      <c r="A154" s="1" t="s">
        <v>160</v>
      </c>
      <c r="C154" s="1" t="str">
        <f t="shared" si="5"/>
        <v xml:space="preserve"> URG_enshrine_worker_rights_desc:0 ""</v>
      </c>
      <c r="D154" s="1" t="str">
        <f t="shared" si="4"/>
        <v xml:space="preserve"> URG_enshrine_worker_rights_desc:0 ""</v>
      </c>
    </row>
    <row r="155" spans="1:4" x14ac:dyDescent="0.25">
      <c r="A155" s="1" t="s">
        <v>161</v>
      </c>
      <c r="B155" s="1" t="s">
        <v>387</v>
      </c>
      <c r="C155" s="1" t="str">
        <f t="shared" si="5"/>
        <v xml:space="preserve"> URG_further_batllist_reforms:0 "Weitere Batllista-Reformen"</v>
      </c>
      <c r="D155" s="1" t="str">
        <f t="shared" si="4"/>
        <v xml:space="preserve"> URG_further_batllist_reforms:0 "Weitere Batllista-Reformen"</v>
      </c>
    </row>
    <row r="156" spans="1:4" x14ac:dyDescent="0.25">
      <c r="A156" s="1" t="s">
        <v>162</v>
      </c>
      <c r="C156" s="1" t="str">
        <f t="shared" si="5"/>
        <v xml:space="preserve"> URG_further_batllist_reforms_desc:0 ""</v>
      </c>
      <c r="D156" s="1" t="str">
        <f t="shared" si="4"/>
        <v xml:space="preserve"> URG_further_batllist_reforms_desc:0 ""</v>
      </c>
    </row>
    <row r="157" spans="1:4" x14ac:dyDescent="0.25">
      <c r="A157" s="1" t="s">
        <v>163</v>
      </c>
      <c r="B157" s="1" t="s">
        <v>388</v>
      </c>
      <c r="C157" s="1" t="str">
        <f t="shared" si="5"/>
        <v xml:space="preserve"> URG_reformism:0 "Fertigstellung der [GetYear]-Verfassung"</v>
      </c>
      <c r="D157" s="1" t="str">
        <f t="shared" si="4"/>
        <v xml:space="preserve"> URG_reformism:0 "Fertigstellung der [GetYear]-Verfassung"</v>
      </c>
    </row>
    <row r="158" spans="1:4" x14ac:dyDescent="0.25">
      <c r="A158" s="1" t="s">
        <v>164</v>
      </c>
      <c r="C158" s="1" t="str">
        <f t="shared" si="5"/>
        <v xml:space="preserve"> URG_reformism_desc:0 ""</v>
      </c>
      <c r="D158" s="1" t="str">
        <f t="shared" si="4"/>
        <v xml:space="preserve"> URG_reformism_desc:0 ""</v>
      </c>
    </row>
    <row r="159" spans="1:4" x14ac:dyDescent="0.25">
      <c r="A159" s="1" t="s">
        <v>165</v>
      </c>
      <c r="B159" s="1" t="s">
        <v>166</v>
      </c>
      <c r="C159" s="1" t="str">
        <f t="shared" si="5"/>
        <v xml:space="preserve"> URG_empower_the_CGT:0 "Ermächtigung der CGT"</v>
      </c>
      <c r="D159" s="1" t="str">
        <f t="shared" si="4"/>
        <v xml:space="preserve"> URG_empower_the_CGT:0 "Ermächtigung der CGT"</v>
      </c>
    </row>
    <row r="160" spans="1:4" x14ac:dyDescent="0.25">
      <c r="A160" s="1" t="s">
        <v>167</v>
      </c>
      <c r="C160" s="1" t="str">
        <f t="shared" si="5"/>
        <v xml:space="preserve"> URG_empower_the_CGT_desc:0 ""</v>
      </c>
      <c r="D160" s="1" t="str">
        <f t="shared" si="4"/>
        <v xml:space="preserve"> URG_empower_the_CGT_desc:0 ""</v>
      </c>
    </row>
    <row r="161" spans="1:4" x14ac:dyDescent="0.25">
      <c r="A161" s="1" t="s">
        <v>168</v>
      </c>
      <c r="B161" s="1" t="s">
        <v>389</v>
      </c>
      <c r="C161" s="1" t="str">
        <f t="shared" si="5"/>
        <v xml:space="preserve"> URG_work_with_the_batllists:0 "Zusammenarbeit mit den Batllistas"</v>
      </c>
      <c r="D161" s="1" t="str">
        <f t="shared" si="4"/>
        <v xml:space="preserve"> URG_work_with_the_batllists:0 "Zusammenarbeit mit den Batllistas"</v>
      </c>
    </row>
    <row r="162" spans="1:4" x14ac:dyDescent="0.25">
      <c r="A162" s="1" t="s">
        <v>169</v>
      </c>
      <c r="C162" s="1" t="str">
        <f t="shared" si="5"/>
        <v xml:space="preserve"> URG_work_with_the_batllists_desc:0 ""</v>
      </c>
      <c r="D162" s="1" t="str">
        <f t="shared" si="4"/>
        <v xml:space="preserve"> URG_work_with_the_batllists_desc:0 ""</v>
      </c>
    </row>
    <row r="163" spans="1:4" x14ac:dyDescent="0.25">
      <c r="A163" s="1" t="s">
        <v>170</v>
      </c>
      <c r="B163" s="1" t="s">
        <v>390</v>
      </c>
      <c r="C163" s="1" t="str">
        <f t="shared" si="5"/>
        <v xml:space="preserve"> URG_work_with_the_anarchists:0 "Unterstützung der Anarco-Batllistas"</v>
      </c>
      <c r="D163" s="1" t="str">
        <f t="shared" si="4"/>
        <v xml:space="preserve"> URG_work_with_the_anarchists:0 "Unterstützung der Anarco-Batllistas"</v>
      </c>
    </row>
    <row r="164" spans="1:4" x14ac:dyDescent="0.25">
      <c r="A164" s="1" t="s">
        <v>171</v>
      </c>
      <c r="C164" s="1" t="str">
        <f t="shared" si="5"/>
        <v xml:space="preserve"> URG_work_with_the_anarchists_desc:0 ""</v>
      </c>
      <c r="D164" s="1" t="str">
        <f t="shared" si="4"/>
        <v xml:space="preserve"> URG_work_with_the_anarchists_desc:0 ""</v>
      </c>
    </row>
    <row r="165" spans="1:4" x14ac:dyDescent="0.25">
      <c r="A165" s="1" t="s">
        <v>172</v>
      </c>
      <c r="B165" s="1" t="s">
        <v>173</v>
      </c>
      <c r="C165" s="1" t="str">
        <f t="shared" si="5"/>
        <v xml:space="preserve"> URG_champion_of_the_people:0 "Meister des Volkes"</v>
      </c>
      <c r="D165" s="1" t="str">
        <f t="shared" si="4"/>
        <v xml:space="preserve"> URG_champion_of_the_people:0 "Meister des Volkes"</v>
      </c>
    </row>
    <row r="166" spans="1:4" x14ac:dyDescent="0.25">
      <c r="A166" s="1" t="s">
        <v>174</v>
      </c>
      <c r="C166" s="1" t="str">
        <f t="shared" si="5"/>
        <v xml:space="preserve"> URG_champion_of_the_people_desc:0 ""</v>
      </c>
      <c r="D166" s="1" t="str">
        <f t="shared" si="4"/>
        <v xml:space="preserve"> URG_champion_of_the_people_desc:0 ""</v>
      </c>
    </row>
    <row r="167" spans="1:4" x14ac:dyDescent="0.25">
      <c r="A167" s="1" t="s">
        <v>175</v>
      </c>
      <c r="B167" s="1" t="s">
        <v>391</v>
      </c>
      <c r="C167" s="1" t="str">
        <f t="shared" si="5"/>
        <v xml:space="preserve"> URG_glorify_the_gaucho:0 "Verherrlichung der Gauchos"</v>
      </c>
      <c r="D167" s="1" t="str">
        <f t="shared" si="4"/>
        <v xml:space="preserve"> URG_glorify_the_gaucho:0 "Verherrlichung der Gauchos"</v>
      </c>
    </row>
    <row r="168" spans="1:4" x14ac:dyDescent="0.25">
      <c r="A168" s="1" t="s">
        <v>176</v>
      </c>
      <c r="C168" s="1" t="str">
        <f t="shared" si="5"/>
        <v xml:space="preserve"> URG_glorify_the_gaucho_desc:0 ""</v>
      </c>
      <c r="D168" s="1" t="str">
        <f t="shared" si="4"/>
        <v xml:space="preserve"> URG_glorify_the_gaucho_desc:0 ""</v>
      </c>
    </row>
    <row r="169" spans="1:4" x14ac:dyDescent="0.25">
      <c r="A169" s="1" t="s">
        <v>177</v>
      </c>
      <c r="B169" s="1" t="s">
        <v>392</v>
      </c>
      <c r="C169" s="1" t="str">
        <f t="shared" si="5"/>
        <v xml:space="preserve"> URG_cooperate_with_the_bonete_nazis:0 "Mit den Fuhrmannistas zusammenarbeiten"</v>
      </c>
      <c r="D169" s="1" t="str">
        <f t="shared" si="4"/>
        <v xml:space="preserve"> URG_cooperate_with_the_bonete_nazis:0 "Mit den Fuhrmannistas zusammenarbeiten"</v>
      </c>
    </row>
    <row r="170" spans="1:4" x14ac:dyDescent="0.25">
      <c r="A170" s="1" t="s">
        <v>178</v>
      </c>
      <c r="C170" s="1" t="str">
        <f t="shared" si="5"/>
        <v xml:space="preserve"> URG_cooperate_with_the_bonete_nazis_desc:0 ""</v>
      </c>
      <c r="D170" s="1" t="str">
        <f t="shared" si="4"/>
        <v xml:space="preserve"> URG_cooperate_with_the_bonete_nazis_desc:0 ""</v>
      </c>
    </row>
    <row r="171" spans="1:4" x14ac:dyDescent="0.25">
      <c r="A171" s="1" t="s">
        <v>179</v>
      </c>
      <c r="B171" s="1" t="s">
        <v>393</v>
      </c>
      <c r="C171" s="1" t="str">
        <f t="shared" si="5"/>
        <v xml:space="preserve"> URG_create_the_JUP:0 "Die Juventud Nacista de Uruguay"</v>
      </c>
      <c r="D171" s="1" t="str">
        <f t="shared" si="4"/>
        <v xml:space="preserve"> URG_create_the_JUP:0 "Die Juventud Nacista de Uruguay"</v>
      </c>
    </row>
    <row r="172" spans="1:4" x14ac:dyDescent="0.25">
      <c r="A172" s="1" t="s">
        <v>180</v>
      </c>
      <c r="C172" s="1" t="str">
        <f t="shared" si="5"/>
        <v xml:space="preserve"> URG_create_the_JUP_desc:0 ""</v>
      </c>
      <c r="D172" s="1" t="str">
        <f t="shared" si="4"/>
        <v xml:space="preserve"> URG_create_the_JUP_desc:0 ""</v>
      </c>
    </row>
    <row r="173" spans="1:4" x14ac:dyDescent="0.25">
      <c r="A173" s="1" t="s">
        <v>181</v>
      </c>
      <c r="B173" s="1" t="s">
        <v>394</v>
      </c>
      <c r="C173" s="1" t="str">
        <f t="shared" si="5"/>
        <v xml:space="preserve"> URG_embrace_our_catholic_heritage:0 "Umarmt unser katholisches Herigate"</v>
      </c>
      <c r="D173" s="1" t="str">
        <f t="shared" si="4"/>
        <v xml:space="preserve"> URG_embrace_our_catholic_heritage:0 "Umarmt unser katholisches Herigate"</v>
      </c>
    </row>
    <row r="174" spans="1:4" x14ac:dyDescent="0.25">
      <c r="A174" s="1" t="s">
        <v>182</v>
      </c>
      <c r="C174" s="1" t="str">
        <f t="shared" si="5"/>
        <v xml:space="preserve"> URG_embrace_our_catholic_heritage_desc:0 ""</v>
      </c>
      <c r="D174" s="1" t="str">
        <f t="shared" si="4"/>
        <v xml:space="preserve"> URG_embrace_our_catholic_heritage_desc:0 ""</v>
      </c>
    </row>
    <row r="175" spans="1:4" x14ac:dyDescent="0.25">
      <c r="A175" s="1" t="s">
        <v>183</v>
      </c>
      <c r="B175" s="1" t="s">
        <v>395</v>
      </c>
      <c r="C175" s="1" t="str">
        <f t="shared" si="5"/>
        <v xml:space="preserve"> URG_purge_batllist_influence:0 "Den Einfluss von Batllista zurückdrängen"</v>
      </c>
      <c r="D175" s="1" t="str">
        <f t="shared" si="4"/>
        <v xml:space="preserve"> URG_purge_batllist_influence:0 "Den Einfluss von Batllista zurückdrängen"</v>
      </c>
    </row>
    <row r="176" spans="1:4" x14ac:dyDescent="0.25">
      <c r="A176" s="1" t="s">
        <v>184</v>
      </c>
      <c r="C176" s="1" t="str">
        <f t="shared" si="5"/>
        <v xml:space="preserve"> URG_purge_batllist_influence_desc:0 ""</v>
      </c>
      <c r="D176" s="1" t="str">
        <f t="shared" si="4"/>
        <v xml:space="preserve"> URG_purge_batllist_influence_desc:0 ""</v>
      </c>
    </row>
    <row r="177" spans="1:4" x14ac:dyDescent="0.25">
      <c r="A177" s="1" t="s">
        <v>185</v>
      </c>
      <c r="B177" s="1" t="s">
        <v>186</v>
      </c>
      <c r="C177" s="1" t="str">
        <f t="shared" si="5"/>
        <v xml:space="preserve"> URG_militarize_the_society:0 "Militarisierung der Gesellschaft"</v>
      </c>
      <c r="D177" s="1" t="str">
        <f t="shared" si="4"/>
        <v xml:space="preserve"> URG_militarize_the_society:0 "Militarisierung der Gesellschaft"</v>
      </c>
    </row>
    <row r="178" spans="1:4" x14ac:dyDescent="0.25">
      <c r="A178" s="1" t="s">
        <v>187</v>
      </c>
      <c r="C178" s="1" t="str">
        <f t="shared" si="5"/>
        <v xml:space="preserve"> URG_militarize_the_society_desc:0 ""</v>
      </c>
      <c r="D178" s="1" t="str">
        <f t="shared" si="4"/>
        <v xml:space="preserve"> URG_militarize_the_society_desc:0 ""</v>
      </c>
    </row>
    <row r="179" spans="1:4" x14ac:dyDescent="0.25">
      <c r="A179" s="1" t="s">
        <v>188</v>
      </c>
      <c r="B179" s="1" t="s">
        <v>189</v>
      </c>
      <c r="C179" s="1" t="str">
        <f t="shared" si="5"/>
        <v xml:space="preserve"> URG_join_the_axis:0 "Sich der Achse anschließen"</v>
      </c>
      <c r="D179" s="1" t="str">
        <f t="shared" si="4"/>
        <v xml:space="preserve"> URG_join_the_axis:0 "Sich der Achse anschließen"</v>
      </c>
    </row>
    <row r="180" spans="1:4" x14ac:dyDescent="0.25">
      <c r="A180" s="1" t="s">
        <v>190</v>
      </c>
      <c r="C180" s="1" t="str">
        <f t="shared" si="5"/>
        <v xml:space="preserve"> URG_join_the_axis_desc:0 ""</v>
      </c>
      <c r="D180" s="1" t="str">
        <f t="shared" si="4"/>
        <v xml:space="preserve"> URG_join_the_axis_desc:0 ""</v>
      </c>
    </row>
    <row r="181" spans="1:4" x14ac:dyDescent="0.25">
      <c r="A181" s="1" t="s">
        <v>191</v>
      </c>
      <c r="B181" s="1" t="s">
        <v>396</v>
      </c>
      <c r="C181" s="1" t="str">
        <f t="shared" si="5"/>
        <v xml:space="preserve"> URG_we_stand_alone:0 "Wir stehen allein"</v>
      </c>
      <c r="D181" s="1" t="str">
        <f t="shared" si="4"/>
        <v xml:space="preserve"> URG_we_stand_alone:0 "Wir stehen allein"</v>
      </c>
    </row>
    <row r="182" spans="1:4" x14ac:dyDescent="0.25">
      <c r="A182" s="1" t="s">
        <v>192</v>
      </c>
      <c r="C182" s="1" t="str">
        <f t="shared" si="5"/>
        <v xml:space="preserve"> URG_we_stand_alone_desc:0 ""</v>
      </c>
      <c r="D182" s="1" t="str">
        <f t="shared" si="4"/>
        <v xml:space="preserve"> URG_we_stand_alone_desc:0 ""</v>
      </c>
    </row>
    <row r="183" spans="1:4" x14ac:dyDescent="0.25">
      <c r="A183" s="1" t="s">
        <v>193</v>
      </c>
      <c r="B183" s="1" t="s">
        <v>194</v>
      </c>
      <c r="C183" s="1" t="str">
        <f t="shared" si="5"/>
        <v xml:space="preserve"> URG_platine_ambitions:0 "Platine Ambitionen"</v>
      </c>
      <c r="D183" s="1" t="str">
        <f t="shared" si="4"/>
        <v xml:space="preserve"> URG_platine_ambitions:0 "Platine Ambitionen"</v>
      </c>
    </row>
    <row r="184" spans="1:4" x14ac:dyDescent="0.25">
      <c r="A184" s="1" t="s">
        <v>195</v>
      </c>
      <c r="C184" s="1" t="str">
        <f t="shared" si="5"/>
        <v xml:space="preserve"> URG_platine_ambitions_desc:0 ""</v>
      </c>
      <c r="D184" s="1" t="str">
        <f t="shared" si="4"/>
        <v xml:space="preserve"> URG_platine_ambitions_desc:0 ""</v>
      </c>
    </row>
    <row r="185" spans="1:4" x14ac:dyDescent="0.25">
      <c r="A185" s="1" t="s">
        <v>196</v>
      </c>
      <c r="B185" s="1" t="s">
        <v>197</v>
      </c>
      <c r="C185" s="1" t="str">
        <f t="shared" si="5"/>
        <v xml:space="preserve"> URG_march_on_buenos_aires:0 "Marsch auf Buenos Aires"</v>
      </c>
      <c r="D185" s="1" t="str">
        <f t="shared" si="4"/>
        <v xml:space="preserve"> URG_march_on_buenos_aires:0 "Marsch auf Buenos Aires"</v>
      </c>
    </row>
    <row r="186" spans="1:4" x14ac:dyDescent="0.25">
      <c r="A186" s="1" t="s">
        <v>198</v>
      </c>
      <c r="C186" s="1" t="str">
        <f t="shared" si="5"/>
        <v xml:space="preserve"> URG_march_on_buenos_aires_desc:0 ""</v>
      </c>
      <c r="D186" s="1" t="str">
        <f t="shared" si="4"/>
        <v xml:space="preserve"> URG_march_on_buenos_aires_desc:0 ""</v>
      </c>
    </row>
    <row r="187" spans="1:4" x14ac:dyDescent="0.25">
      <c r="A187" s="1" t="s">
        <v>199</v>
      </c>
      <c r="B187" s="1" t="s">
        <v>397</v>
      </c>
      <c r="C187" s="1" t="str">
        <f t="shared" si="5"/>
        <v xml:space="preserve"> URG_repeat_the_paraguayan_war:0 "Beende die paraguayische Frage"</v>
      </c>
      <c r="D187" s="1" t="str">
        <f t="shared" si="4"/>
        <v xml:space="preserve"> URG_repeat_the_paraguayan_war:0 "Beende die paraguayische Frage"</v>
      </c>
    </row>
    <row r="188" spans="1:4" x14ac:dyDescent="0.25">
      <c r="A188" s="1" t="s">
        <v>200</v>
      </c>
      <c r="C188" s="1" t="str">
        <f t="shared" si="5"/>
        <v xml:space="preserve"> URG_repeat_the_paraguayan_war_desc:0 ""</v>
      </c>
      <c r="D188" s="1" t="str">
        <f t="shared" si="4"/>
        <v xml:space="preserve"> URG_repeat_the_paraguayan_war_desc:0 ""</v>
      </c>
    </row>
    <row r="189" spans="1:4" x14ac:dyDescent="0.25">
      <c r="A189" s="1" t="s">
        <v>201</v>
      </c>
      <c r="B189" s="1" t="s">
        <v>398</v>
      </c>
      <c r="C189" s="1" t="str">
        <f t="shared" si="5"/>
        <v xml:space="preserve"> URG_cross_the_andes:0 "Quer durch die Anden"</v>
      </c>
      <c r="D189" s="1" t="str">
        <f t="shared" si="4"/>
        <v xml:space="preserve"> URG_cross_the_andes:0 "Quer durch die Anden"</v>
      </c>
    </row>
    <row r="190" spans="1:4" x14ac:dyDescent="0.25">
      <c r="A190" s="1" t="s">
        <v>202</v>
      </c>
      <c r="C190" s="1" t="str">
        <f t="shared" si="5"/>
        <v xml:space="preserve"> URG_cross_the_andes_desc:0 ""</v>
      </c>
      <c r="D190" s="1" t="str">
        <f t="shared" si="4"/>
        <v xml:space="preserve"> URG_cross_the_andes_desc:0 ""</v>
      </c>
    </row>
    <row r="191" spans="1:4" x14ac:dyDescent="0.25">
      <c r="A191" s="1" t="s">
        <v>203</v>
      </c>
      <c r="B191" s="1" t="s">
        <v>399</v>
      </c>
      <c r="C191" s="1" t="str">
        <f t="shared" si="5"/>
        <v xml:space="preserve"> URG_march_northwards:0 "Fortsetzung der Campaña del Norte"</v>
      </c>
      <c r="D191" s="1" t="str">
        <f t="shared" si="4"/>
        <v xml:space="preserve"> URG_march_northwards:0 "Fortsetzung der Campaña del Norte"</v>
      </c>
    </row>
    <row r="192" spans="1:4" x14ac:dyDescent="0.25">
      <c r="A192" s="1" t="s">
        <v>204</v>
      </c>
      <c r="C192" s="1" t="str">
        <f t="shared" si="5"/>
        <v xml:space="preserve"> URG_march_northwards_desc:0 ""</v>
      </c>
      <c r="D192" s="1" t="str">
        <f t="shared" si="4"/>
        <v xml:space="preserve"> URG_march_northwards_desc:0 ""</v>
      </c>
    </row>
    <row r="193" spans="1:4" x14ac:dyDescent="0.25">
      <c r="A193" s="1" t="s">
        <v>205</v>
      </c>
      <c r="B193" s="1" t="s">
        <v>400</v>
      </c>
      <c r="C193" s="1" t="str">
        <f t="shared" si="5"/>
        <v xml:space="preserve"> URG_la_patria_o_la_tumba:0 "La Patria oder La Tumba!"</v>
      </c>
      <c r="D193" s="1" t="str">
        <f t="shared" ref="D193:D256" si="6">IF(ISBLANK(A193),"",C193)</f>
        <v xml:space="preserve"> URG_la_patria_o_la_tumba:0 "La Patria oder La Tumba!"</v>
      </c>
    </row>
    <row r="194" spans="1:4" x14ac:dyDescent="0.25">
      <c r="A194" s="1" t="s">
        <v>206</v>
      </c>
      <c r="C194" s="1" t="str">
        <f t="shared" ref="C194:C257" si="7">A194 &amp;" " &amp;"""" &amp;B194 &amp;""""</f>
        <v xml:space="preserve"> URG_la_patria_o_la_tumba_desc:0 ""</v>
      </c>
      <c r="D194" s="1" t="str">
        <f t="shared" si="6"/>
        <v xml:space="preserve"> URG_la_patria_o_la_tumba_desc:0 ""</v>
      </c>
    </row>
    <row r="195" spans="1:4" x14ac:dyDescent="0.25">
      <c r="A195" s="1" t="s">
        <v>207</v>
      </c>
      <c r="B195" s="1" t="s">
        <v>401</v>
      </c>
      <c r="C195" s="1" t="str">
        <f t="shared" si="7"/>
        <v xml:space="preserve"> URG_ban_the_partido_nacional:0 "Verbietet die Partido Nacional"</v>
      </c>
      <c r="D195" s="1" t="str">
        <f t="shared" si="6"/>
        <v xml:space="preserve"> URG_ban_the_partido_nacional:0 "Verbietet die Partido Nacional"</v>
      </c>
    </row>
    <row r="196" spans="1:4" x14ac:dyDescent="0.25">
      <c r="A196" s="1" t="s">
        <v>208</v>
      </c>
      <c r="C196" s="1" t="str">
        <f t="shared" si="7"/>
        <v xml:space="preserve"> URG_ban_the_partido_nacional_desc:0 ""</v>
      </c>
      <c r="D196" s="1" t="str">
        <f t="shared" si="6"/>
        <v xml:space="preserve"> URG_ban_the_partido_nacional_desc:0 ""</v>
      </c>
    </row>
    <row r="197" spans="1:4" x14ac:dyDescent="0.25">
      <c r="A197" s="1" t="s">
        <v>209</v>
      </c>
      <c r="B197" s="1" t="s">
        <v>402</v>
      </c>
      <c r="C197" s="1" t="str">
        <f t="shared" si="7"/>
        <v xml:space="preserve"> URG_cooperate_with_colorado_politicians:0 "Zusammenarbeit mit Colorado Batllistas"</v>
      </c>
      <c r="D197" s="1" t="str">
        <f t="shared" si="6"/>
        <v xml:space="preserve"> URG_cooperate_with_colorado_politicians:0 "Zusammenarbeit mit Colorado Batllistas"</v>
      </c>
    </row>
    <row r="198" spans="1:4" x14ac:dyDescent="0.25">
      <c r="A198" s="1" t="s">
        <v>210</v>
      </c>
      <c r="C198" s="1" t="str">
        <f t="shared" si="7"/>
        <v xml:space="preserve"> URG_cooperate_with_colorado_politicians_desc:0 ""</v>
      </c>
      <c r="D198" s="1" t="str">
        <f t="shared" si="6"/>
        <v xml:space="preserve"> URG_cooperate_with_colorado_politicians_desc:0 ""</v>
      </c>
    </row>
    <row r="199" spans="1:4" x14ac:dyDescent="0.25">
      <c r="A199" s="1" t="s">
        <v>211</v>
      </c>
      <c r="B199" s="1" t="s">
        <v>403</v>
      </c>
      <c r="C199" s="1" t="str">
        <f t="shared" si="7"/>
        <v xml:space="preserve"> URG_government_purges:0 "Regierung säubert"</v>
      </c>
      <c r="D199" s="1" t="str">
        <f t="shared" si="6"/>
        <v xml:space="preserve"> URG_government_purges:0 "Regierung säubert"</v>
      </c>
    </row>
    <row r="200" spans="1:4" x14ac:dyDescent="0.25">
      <c r="A200" s="1" t="s">
        <v>212</v>
      </c>
      <c r="C200" s="1" t="str">
        <f t="shared" si="7"/>
        <v xml:space="preserve"> URG_government_purges_desc:0 ""</v>
      </c>
      <c r="D200" s="1" t="str">
        <f t="shared" si="6"/>
        <v xml:space="preserve"> URG_government_purges_desc:0 ""</v>
      </c>
    </row>
    <row r="201" spans="1:4" x14ac:dyDescent="0.25">
      <c r="A201" s="1" t="s">
        <v>213</v>
      </c>
      <c r="B201" s="1" t="s">
        <v>214</v>
      </c>
      <c r="C201" s="1" t="str">
        <f t="shared" si="7"/>
        <v xml:space="preserve"> URG_one_union_for_all_workers:0 "Eine Gewerkschaft für alle ArbeiterInnen"</v>
      </c>
      <c r="D201" s="1" t="str">
        <f t="shared" si="6"/>
        <v xml:space="preserve"> URG_one_union_for_all_workers:0 "Eine Gewerkschaft für alle ArbeiterInnen"</v>
      </c>
    </row>
    <row r="202" spans="1:4" x14ac:dyDescent="0.25">
      <c r="A202" s="1" t="s">
        <v>215</v>
      </c>
      <c r="C202" s="1" t="str">
        <f t="shared" si="7"/>
        <v xml:space="preserve"> URG_one_union_for_all_workers_desc:0 ""</v>
      </c>
      <c r="D202" s="1" t="str">
        <f t="shared" si="6"/>
        <v xml:space="preserve"> URG_one_union_for_all_workers_desc:0 ""</v>
      </c>
    </row>
    <row r="203" spans="1:4" x14ac:dyDescent="0.25">
      <c r="A203" s="1" t="s">
        <v>216</v>
      </c>
      <c r="B203" s="1" t="s">
        <v>217</v>
      </c>
      <c r="C203" s="1" t="str">
        <f t="shared" si="7"/>
        <v xml:space="preserve"> URG_workers_militias:0 "Arbeitermilizen"</v>
      </c>
      <c r="D203" s="1" t="str">
        <f t="shared" si="6"/>
        <v xml:space="preserve"> URG_workers_militias:0 "Arbeitermilizen"</v>
      </c>
    </row>
    <row r="204" spans="1:4" x14ac:dyDescent="0.25">
      <c r="A204" s="1" t="s">
        <v>218</v>
      </c>
      <c r="C204" s="1" t="str">
        <f t="shared" si="7"/>
        <v xml:space="preserve"> URG_workers_militias_desc:0 ""</v>
      </c>
      <c r="D204" s="1" t="str">
        <f t="shared" si="6"/>
        <v xml:space="preserve"> URG_workers_militias_desc:0 ""</v>
      </c>
    </row>
    <row r="205" spans="1:4" x14ac:dyDescent="0.25">
      <c r="A205" s="1" t="s">
        <v>219</v>
      </c>
      <c r="B205" s="1" t="s">
        <v>220</v>
      </c>
      <c r="C205" s="1" t="str">
        <f t="shared" si="7"/>
        <v xml:space="preserve"> URG_reorganise_the_economy:0 "Reorganisierung der Wirtschaft"</v>
      </c>
      <c r="D205" s="1" t="str">
        <f t="shared" si="6"/>
        <v xml:space="preserve"> URG_reorganise_the_economy:0 "Reorganisierung der Wirtschaft"</v>
      </c>
    </row>
    <row r="206" spans="1:4" x14ac:dyDescent="0.25">
      <c r="A206" s="1" t="s">
        <v>221</v>
      </c>
      <c r="C206" s="1" t="str">
        <f t="shared" si="7"/>
        <v xml:space="preserve"> URG_reorganise_the_economy_desc:0 ""</v>
      </c>
      <c r="D206" s="1" t="str">
        <f t="shared" si="6"/>
        <v xml:space="preserve"> URG_reorganise_the_economy_desc:0 ""</v>
      </c>
    </row>
    <row r="207" spans="1:4" x14ac:dyDescent="0.25">
      <c r="A207" s="1" t="s">
        <v>222</v>
      </c>
      <c r="B207" s="1" t="s">
        <v>223</v>
      </c>
      <c r="C207" s="1" t="str">
        <f t="shared" si="7"/>
        <v xml:space="preserve"> URG_follow_moscow:0 "Moskau folgen"</v>
      </c>
      <c r="D207" s="1" t="str">
        <f t="shared" si="6"/>
        <v xml:space="preserve"> URG_follow_moscow:0 "Moskau folgen"</v>
      </c>
    </row>
    <row r="208" spans="1:4" x14ac:dyDescent="0.25">
      <c r="A208" s="1" t="s">
        <v>224</v>
      </c>
      <c r="C208" s="1" t="str">
        <f t="shared" si="7"/>
        <v xml:space="preserve"> URG_follow_moscow_desc:0 ""</v>
      </c>
      <c r="D208" s="1" t="str">
        <f t="shared" si="6"/>
        <v xml:space="preserve"> URG_follow_moscow_desc:0 ""</v>
      </c>
    </row>
    <row r="209" spans="1:4" x14ac:dyDescent="0.25">
      <c r="A209" s="1" t="s">
        <v>225</v>
      </c>
      <c r="B209" s="1" t="s">
        <v>226</v>
      </c>
      <c r="C209" s="1" t="str">
        <f t="shared" si="7"/>
        <v xml:space="preserve"> URG_the_american_revolution:0 "Die amerikanische Revolution"</v>
      </c>
      <c r="D209" s="1" t="str">
        <f t="shared" si="6"/>
        <v xml:space="preserve"> URG_the_american_revolution:0 "Die amerikanische Revolution"</v>
      </c>
    </row>
    <row r="210" spans="1:4" x14ac:dyDescent="0.25">
      <c r="A210" s="1" t="s">
        <v>227</v>
      </c>
      <c r="C210" s="1" t="str">
        <f t="shared" si="7"/>
        <v xml:space="preserve"> URG_the_american_revolution_desc:0 ""</v>
      </c>
      <c r="D210" s="1" t="str">
        <f t="shared" si="6"/>
        <v xml:space="preserve"> URG_the_american_revolution_desc:0 ""</v>
      </c>
    </row>
    <row r="211" spans="1:4" x14ac:dyDescent="0.25">
      <c r="A211" s="1" t="s">
        <v>228</v>
      </c>
      <c r="B211" s="1" t="s">
        <v>229</v>
      </c>
      <c r="C211" s="1" t="str">
        <f t="shared" si="7"/>
        <v xml:space="preserve"> URG_the_dream_of_artigas:0 "Der Traum von Artigas"</v>
      </c>
      <c r="D211" s="1" t="str">
        <f t="shared" si="6"/>
        <v xml:space="preserve"> URG_the_dream_of_artigas:0 "Der Traum von Artigas"</v>
      </c>
    </row>
    <row r="212" spans="1:4" x14ac:dyDescent="0.25">
      <c r="A212" s="1" t="s">
        <v>230</v>
      </c>
      <c r="C212" s="1" t="str">
        <f t="shared" si="7"/>
        <v xml:space="preserve"> URG_the_dream_of_artigas_desc:0 ""</v>
      </c>
      <c r="D212" s="1" t="str">
        <f t="shared" si="6"/>
        <v xml:space="preserve"> URG_the_dream_of_artigas_desc:0 ""</v>
      </c>
    </row>
    <row r="213" spans="1:4" x14ac:dyDescent="0.25">
      <c r="A213" s="1" t="s">
        <v>231</v>
      </c>
      <c r="B213" s="1" t="s">
        <v>404</v>
      </c>
      <c r="C213" s="1" t="str">
        <f t="shared" si="7"/>
        <v xml:space="preserve"> URG_across_the_uruguay_river:0 "Auf dem Weg zum Paraná"</v>
      </c>
      <c r="D213" s="1" t="str">
        <f t="shared" si="6"/>
        <v xml:space="preserve"> URG_across_the_uruguay_river:0 "Auf dem Weg zum Paraná"</v>
      </c>
    </row>
    <row r="214" spans="1:4" x14ac:dyDescent="0.25">
      <c r="A214" s="1" t="s">
        <v>232</v>
      </c>
      <c r="C214" s="1" t="str">
        <f t="shared" si="7"/>
        <v xml:space="preserve"> URG_across_the_uruguay_river_desc:0 ""</v>
      </c>
      <c r="D214" s="1" t="str">
        <f t="shared" si="6"/>
        <v xml:space="preserve"> URG_across_the_uruguay_river_desc:0 ""</v>
      </c>
    </row>
    <row r="215" spans="1:4" x14ac:dyDescent="0.25">
      <c r="A215" s="1" t="s">
        <v>233</v>
      </c>
      <c r="B215" s="1" t="s">
        <v>405</v>
      </c>
      <c r="C215" s="1" t="str">
        <f t="shared" si="7"/>
        <v xml:space="preserve"> URG_retake_the_misiones_orientales:0 "Rückeroberung der Misiones Orientales"</v>
      </c>
      <c r="D215" s="1" t="str">
        <f t="shared" si="6"/>
        <v xml:space="preserve"> URG_retake_the_misiones_orientales:0 "Rückeroberung der Misiones Orientales"</v>
      </c>
    </row>
    <row r="216" spans="1:4" x14ac:dyDescent="0.25">
      <c r="A216" s="1" t="s">
        <v>234</v>
      </c>
      <c r="C216" s="1" t="str">
        <f t="shared" si="7"/>
        <v xml:space="preserve"> URG_retake_the_misiones_orientales_desc:0 ""</v>
      </c>
      <c r="D216" s="1" t="str">
        <f t="shared" si="6"/>
        <v xml:space="preserve"> URG_retake_the_misiones_orientales_desc:0 ""</v>
      </c>
    </row>
    <row r="217" spans="1:4" x14ac:dyDescent="0.25">
      <c r="A217" s="1" t="s">
        <v>235</v>
      </c>
      <c r="B217" s="1" t="s">
        <v>320</v>
      </c>
      <c r="C217" s="1" t="str">
        <f t="shared" si="7"/>
        <v xml:space="preserve"> URG_tiranos_temblad:0 "Tiranos, Temblad!"</v>
      </c>
      <c r="D217" s="1" t="str">
        <f t="shared" si="6"/>
        <v xml:space="preserve"> URG_tiranos_temblad:0 "Tiranos, Temblad!"</v>
      </c>
    </row>
    <row r="218" spans="1:4" x14ac:dyDescent="0.25">
      <c r="A218" s="1" t="s">
        <v>236</v>
      </c>
      <c r="C218" s="1" t="str">
        <f t="shared" si="7"/>
        <v xml:space="preserve"> URG_tiranos_temblad_desc:0 ""</v>
      </c>
      <c r="D218" s="1" t="str">
        <f t="shared" si="6"/>
        <v xml:space="preserve"> URG_tiranos_temblad_desc:0 ""</v>
      </c>
    </row>
    <row r="219" spans="1:4" x14ac:dyDescent="0.25">
      <c r="A219" s="1" t="s">
        <v>237</v>
      </c>
      <c r="B219" s="1" t="s">
        <v>238</v>
      </c>
      <c r="C219" s="1" t="str">
        <f t="shared" si="7"/>
        <v xml:space="preserve"> URG_protect_the_revolution:0 "Schützt die Revolution"</v>
      </c>
      <c r="D219" s="1" t="str">
        <f t="shared" si="6"/>
        <v xml:space="preserve"> URG_protect_the_revolution:0 "Schützt die Revolution"</v>
      </c>
    </row>
    <row r="220" spans="1:4" x14ac:dyDescent="0.25">
      <c r="A220" s="1" t="s">
        <v>239</v>
      </c>
      <c r="C220" s="1" t="str">
        <f t="shared" si="7"/>
        <v xml:space="preserve"> URG_protect_the_revolution_desc:0 ""</v>
      </c>
      <c r="D220" s="1" t="str">
        <f t="shared" si="6"/>
        <v xml:space="preserve"> URG_protect_the_revolution_desc:0 ""</v>
      </c>
    </row>
    <row r="221" spans="1:4" x14ac:dyDescent="0.25">
      <c r="A221" s="1" t="s">
        <v>240</v>
      </c>
      <c r="B221" s="1" t="s">
        <v>241</v>
      </c>
      <c r="C221" s="1" t="str">
        <f t="shared" si="7"/>
        <v xml:space="preserve"> URG_spread_the_revolution:0 "Ausbreitung der Revolution"</v>
      </c>
      <c r="D221" s="1" t="str">
        <f t="shared" si="6"/>
        <v xml:space="preserve"> URG_spread_the_revolution:0 "Ausbreitung der Revolution"</v>
      </c>
    </row>
    <row r="222" spans="1:4" x14ac:dyDescent="0.25">
      <c r="A222" s="1" t="s">
        <v>242</v>
      </c>
      <c r="C222" s="1" t="str">
        <f t="shared" si="7"/>
        <v xml:space="preserve"> URG_spread_the_revolution_desc:0 ""</v>
      </c>
      <c r="D222" s="1" t="str">
        <f t="shared" si="6"/>
        <v xml:space="preserve"> URG_spread_the_revolution_desc:0 ""</v>
      </c>
    </row>
    <row r="223" spans="1:4" x14ac:dyDescent="0.25">
      <c r="C223" s="1" t="str">
        <f t="shared" si="7"/>
        <v xml:space="preserve"> ""</v>
      </c>
      <c r="D223" s="1" t="str">
        <f t="shared" si="6"/>
        <v/>
      </c>
    </row>
    <row r="224" spans="1:4" x14ac:dyDescent="0.25">
      <c r="A224" s="1" t="s">
        <v>243</v>
      </c>
      <c r="B224" s="1" t="s">
        <v>406</v>
      </c>
      <c r="C224" s="1" t="str">
        <f t="shared" si="7"/>
        <v xml:space="preserve"> URG_aftermath_of_paso_morlan:0 "Nachwehen von Paso Morlan"</v>
      </c>
      <c r="D224" s="1" t="str">
        <f t="shared" si="6"/>
        <v xml:space="preserve"> URG_aftermath_of_paso_morlan:0 "Nachwehen von Paso Morlan"</v>
      </c>
    </row>
    <row r="225" spans="1:4" x14ac:dyDescent="0.25">
      <c r="A225" s="1" t="s">
        <v>321</v>
      </c>
      <c r="B225" s="1" t="s">
        <v>407</v>
      </c>
      <c r="C225" s="1" t="str">
        <f t="shared" si="7"/>
        <v xml:space="preserve"> URG_aftermath_of_paso_morlan_desc:0 "Der gescheiterte Putschversuch in Paso Morlán hat Uruguay in einen Zustand der Unsicherheit versetzt. Obwohl der Aufstand niedergeschlagen wurde, sind seine Folgen weitreichend. In den Reihen der Militärs herrscht Unzufriedenheit, während sich die politische Spaltung zwischen den Reformwilligen und denjenigen, die an der alten Ordnung festhalten, vertieft. Die Nachwirkungen dieses chaotischen Ereignisses haben das Vertrauen der Öffentlichkeit erschüttert, die Macht der Regierung geschwächt und ausländischen Mächten die Möglichkeit gegeben, sich in die inneren Angelegenheiten Uruguays einzumischen..."</v>
      </c>
      <c r="D225" s="1" t="str">
        <f t="shared" si="6"/>
        <v xml:space="preserve"> URG_aftermath_of_paso_morlan_desc:0 "Der gescheiterte Putschversuch in Paso Morlán hat Uruguay in einen Zustand der Unsicherheit versetzt. Obwohl der Aufstand niedergeschlagen wurde, sind seine Folgen weitreichend. In den Reihen der Militärs herrscht Unzufriedenheit, während sich die politische Spaltung zwischen den Reformwilligen und denjenigen, die an der alten Ordnung festhalten, vertieft. Die Nachwirkungen dieses chaotischen Ereignisses haben das Vertrauen der Öffentlichkeit erschüttert, die Macht der Regierung geschwächt und ausländischen Mächten die Möglichkeit gegeben, sich in die inneren Angelegenheiten Uruguays einzumischen..."</v>
      </c>
    </row>
    <row r="226" spans="1:4" x14ac:dyDescent="0.25">
      <c r="A226" s="1" t="s">
        <v>244</v>
      </c>
      <c r="B226" s="1" t="s">
        <v>408</v>
      </c>
      <c r="C226" s="1" t="str">
        <f t="shared" si="7"/>
        <v xml:space="preserve"> URG_legacy_of_batlle:0 "Das Erbe von Batlle"</v>
      </c>
      <c r="D226" s="1" t="str">
        <f t="shared" si="6"/>
        <v xml:space="preserve"> URG_legacy_of_batlle:0 "Das Erbe von Batlle"</v>
      </c>
    </row>
    <row r="227" spans="1:4" x14ac:dyDescent="0.25">
      <c r="A227" s="1" t="s">
        <v>245</v>
      </c>
      <c r="B227" s="1" t="s">
        <v>408</v>
      </c>
      <c r="C227" s="1" t="str">
        <f t="shared" si="7"/>
        <v xml:space="preserve"> URG_legacy_of_batlle2:0 "Das Erbe von Batlle"</v>
      </c>
      <c r="D227" s="1" t="str">
        <f t="shared" si="6"/>
        <v xml:space="preserve"> URG_legacy_of_batlle2:0 "Das Erbe von Batlle"</v>
      </c>
    </row>
    <row r="228" spans="1:4" x14ac:dyDescent="0.25">
      <c r="A228" s="1" t="s">
        <v>322</v>
      </c>
      <c r="B228" s="1" t="s">
        <v>409</v>
      </c>
      <c r="C228" s="1" t="str">
        <f t="shared" si="7"/>
        <v xml:space="preserve"> URG_legacy_of_batlle2_desc:0 "Der Schatten der Präsidentschaft von José Batlle y Ordóñez liegt weiterhin auf Uruguay und prägt sowohl die Innen- als auch die Außenpolitik des Landes. Als Architekt weitreichender sozialer und wirtschaftlicher Reformen legte Batlle den Grundstein für einen modernen Wohlfahrtsstaat und förderte eine Kultur des Progressivismus und der staatlichen Intervention. Dennoch ist sein Erbe nicht unumstritten. Während viele für seine Vision eines demokratischen und egalitären Uruguay eintreten, betrachten andere seine Politik als Quelle wirtschaftlicher Stagnation und politischer Instabilität..."</v>
      </c>
      <c r="D228" s="1" t="str">
        <f t="shared" si="6"/>
        <v xml:space="preserve"> URG_legacy_of_batlle2_desc:0 "Der Schatten der Präsidentschaft von José Batlle y Ordóñez liegt weiterhin auf Uruguay und prägt sowohl die Innen- als auch die Außenpolitik des Landes. Als Architekt weitreichender sozialer und wirtschaftlicher Reformen legte Batlle den Grundstein für einen modernen Wohlfahrtsstaat und förderte eine Kultur des Progressivismus und der staatlichen Intervention. Dennoch ist sein Erbe nicht unumstritten. Während viele für seine Vision eines demokratischen und egalitären Uruguay eintreten, betrachten andere seine Politik als Quelle wirtschaftlicher Stagnation und politischer Instabilität..."</v>
      </c>
    </row>
    <row r="229" spans="1:4" x14ac:dyDescent="0.25">
      <c r="A229" s="1" t="s">
        <v>246</v>
      </c>
      <c r="B229" s="1" t="s">
        <v>408</v>
      </c>
      <c r="C229" s="1" t="str">
        <f t="shared" si="7"/>
        <v xml:space="preserve"> URG_legacy_of_batlle_s:0 "Das Erbe von Batlle"</v>
      </c>
      <c r="D229" s="1" t="str">
        <f t="shared" si="6"/>
        <v xml:space="preserve"> URG_legacy_of_batlle_s:0 "Das Erbe von Batlle"</v>
      </c>
    </row>
    <row r="230" spans="1:4" x14ac:dyDescent="0.25">
      <c r="A230" s="1" t="s">
        <v>323</v>
      </c>
      <c r="B230" s="1" t="s">
        <v>409</v>
      </c>
      <c r="C230" s="1" t="str">
        <f t="shared" si="7"/>
        <v xml:space="preserve"> URG_legacy_of_batlle_s_desc:0 "Der Schatten der Präsidentschaft von José Batlle y Ordóñez liegt weiterhin auf Uruguay und prägt sowohl die Innen- als auch die Außenpolitik des Landes. Als Architekt weitreichender sozialer und wirtschaftlicher Reformen legte Batlle den Grundstein für einen modernen Wohlfahrtsstaat und förderte eine Kultur des Progressivismus und der staatlichen Intervention. Dennoch ist sein Erbe nicht unumstritten. Während viele für seine Vision eines demokratischen und egalitären Uruguay eintreten, betrachten andere seine Politik als Quelle wirtschaftlicher Stagnation und politischer Instabilität..."</v>
      </c>
      <c r="D230" s="1" t="str">
        <f t="shared" si="6"/>
        <v xml:space="preserve"> URG_legacy_of_batlle_s_desc:0 "Der Schatten der Präsidentschaft von José Batlle y Ordóñez liegt weiterhin auf Uruguay und prägt sowohl die Innen- als auch die Außenpolitik des Landes. Als Architekt weitreichender sozialer und wirtschaftlicher Reformen legte Batlle den Grundstein für einen modernen Wohlfahrtsstaat und förderte eine Kultur des Progressivismus und der staatlichen Intervention. Dennoch ist sein Erbe nicht unumstritten. Während viele für seine Vision eines demokratischen und egalitären Uruguay eintreten, betrachten andere seine Politik als Quelle wirtschaftlicher Stagnation und politischer Instabilität..."</v>
      </c>
    </row>
    <row r="231" spans="1:4" x14ac:dyDescent="0.25">
      <c r="A231" s="1" t="s">
        <v>101</v>
      </c>
      <c r="B231" s="1" t="s">
        <v>102</v>
      </c>
      <c r="C231" s="1" t="str">
        <f t="shared" si="7"/>
        <v xml:space="preserve"> URG_libertad_o_muerte:0 "Libertad o Muerte"</v>
      </c>
      <c r="D231" s="1" t="str">
        <f t="shared" si="6"/>
        <v xml:space="preserve"> URG_libertad_o_muerte:0 "Libertad o Muerte"</v>
      </c>
    </row>
    <row r="232" spans="1:4" x14ac:dyDescent="0.25">
      <c r="A232" s="1" t="s">
        <v>247</v>
      </c>
      <c r="B232" s="1" t="s">
        <v>324</v>
      </c>
      <c r="C232" s="1" t="str">
        <f t="shared" si="7"/>
        <v xml:space="preserve"> URG_ministerio_de_relaciones_exteriores:0 "Ministerio de Relaciones Exteriores"</v>
      </c>
      <c r="D232" s="1" t="str">
        <f t="shared" si="6"/>
        <v xml:space="preserve"> URG_ministerio_de_relaciones_exteriores:0 "Ministerio de Relaciones Exteriores"</v>
      </c>
    </row>
    <row r="233" spans="1:4" x14ac:dyDescent="0.25">
      <c r="A233" s="1" t="s">
        <v>325</v>
      </c>
      <c r="B233" s="1" t="s">
        <v>410</v>
      </c>
      <c r="C233" s="1" t="str">
        <f t="shared" si="7"/>
        <v xml:space="preserve"> URG_reorganise_the_economy_idea:0 "Geplante wirtschaftliche Umstrukturierung"</v>
      </c>
      <c r="D233" s="1" t="str">
        <f t="shared" si="6"/>
        <v xml:space="preserve"> URG_reorganise_the_economy_idea:0 "Geplante wirtschaftliche Umstrukturierung"</v>
      </c>
    </row>
    <row r="234" spans="1:4" x14ac:dyDescent="0.25">
      <c r="A234" s="1" t="s">
        <v>326</v>
      </c>
      <c r="B234" s="1" t="s">
        <v>374</v>
      </c>
      <c r="C234" s="1" t="str">
        <f t="shared" si="7"/>
        <v xml:space="preserve"> URG_switzerland_of_the_americas_idea:0 "Schweiz der Amerikas"</v>
      </c>
      <c r="D234" s="1" t="str">
        <f t="shared" si="6"/>
        <v xml:space="preserve"> URG_switzerland_of_the_americas_idea:0 "Schweiz der Amerikas"</v>
      </c>
    </row>
    <row r="235" spans="1:4" x14ac:dyDescent="0.25">
      <c r="A235" s="1" t="s">
        <v>117</v>
      </c>
      <c r="B235" s="1" t="s">
        <v>411</v>
      </c>
      <c r="C235" s="1" t="str">
        <f t="shared" si="7"/>
        <v xml:space="preserve"> URG_public_works_projects:0 "Projekte für öffentliche Arbeiten"</v>
      </c>
      <c r="D235" s="1" t="str">
        <f t="shared" si="6"/>
        <v xml:space="preserve"> URG_public_works_projects:0 "Projekte für öffentliche Arbeiten"</v>
      </c>
    </row>
    <row r="236" spans="1:4" x14ac:dyDescent="0.25">
      <c r="A236" s="1" t="s">
        <v>327</v>
      </c>
      <c r="B236" s="1" t="s">
        <v>248</v>
      </c>
      <c r="C236" s="1" t="str">
        <f t="shared" si="7"/>
        <v xml:space="preserve"> URG_axis_loans_idea:0 "Achsen-Darlehen"</v>
      </c>
      <c r="D236" s="1" t="str">
        <f t="shared" si="6"/>
        <v xml:space="preserve"> URG_axis_loans_idea:0 "Achsen-Darlehen"</v>
      </c>
    </row>
    <row r="237" spans="1:4" x14ac:dyDescent="0.25">
      <c r="A237" s="1" t="s">
        <v>328</v>
      </c>
      <c r="B237" s="1" t="s">
        <v>249</v>
      </c>
      <c r="C237" s="1" t="str">
        <f t="shared" si="7"/>
        <v xml:space="preserve"> URG_strong_constitution:0 "Starke Verfassung"</v>
      </c>
      <c r="D237" s="1" t="str">
        <f t="shared" si="6"/>
        <v xml:space="preserve"> URG_strong_constitution:0 "Starke Verfassung"</v>
      </c>
    </row>
    <row r="238" spans="1:4" x14ac:dyDescent="0.25">
      <c r="A238" s="1" t="s">
        <v>329</v>
      </c>
      <c r="B238" s="1" t="s">
        <v>250</v>
      </c>
      <c r="C238" s="1" t="str">
        <f t="shared" si="7"/>
        <v xml:space="preserve"> URG_democratic_constitution:0 "Demokratische Verfassung"</v>
      </c>
      <c r="D238" s="1" t="str">
        <f t="shared" si="6"/>
        <v xml:space="preserve"> URG_democratic_constitution:0 "Demokratische Verfassung"</v>
      </c>
    </row>
    <row r="239" spans="1:4" x14ac:dyDescent="0.25">
      <c r="A239" s="1" t="s">
        <v>251</v>
      </c>
      <c r="B239" s="1" t="s">
        <v>154</v>
      </c>
      <c r="C239" s="1" t="str">
        <f t="shared" si="7"/>
        <v xml:space="preserve"> URG_bipartidism_destroyed:0 "Zerstörung des Bipartidismus"</v>
      </c>
      <c r="D239" s="1" t="str">
        <f t="shared" si="6"/>
        <v xml:space="preserve"> URG_bipartidism_destroyed:0 "Zerstörung des Bipartidismus"</v>
      </c>
    </row>
    <row r="240" spans="1:4" x14ac:dyDescent="0.25">
      <c r="A240" s="1" t="s">
        <v>252</v>
      </c>
      <c r="B240" s="1" t="s">
        <v>253</v>
      </c>
      <c r="C240" s="1" t="str">
        <f t="shared" si="7"/>
        <v xml:space="preserve"> URG_democracy_and_socialism:0 "Demokratie und Sozialismus"</v>
      </c>
      <c r="D240" s="1" t="str">
        <f t="shared" si="6"/>
        <v xml:space="preserve"> URG_democracy_and_socialism:0 "Demokratie und Sozialismus"</v>
      </c>
    </row>
    <row r="241" spans="1:4" x14ac:dyDescent="0.25">
      <c r="A241" s="1" t="s">
        <v>254</v>
      </c>
      <c r="B241" s="1" t="s">
        <v>255</v>
      </c>
      <c r="C241" s="1" t="str">
        <f t="shared" si="7"/>
        <v xml:space="preserve"> URG_legacy_of_the_gauchos:0 "Das Erbe der Gauchos"</v>
      </c>
      <c r="D241" s="1" t="str">
        <f t="shared" si="6"/>
        <v xml:space="preserve"> URG_legacy_of_the_gauchos:0 "Das Erbe der Gauchos"</v>
      </c>
    </row>
    <row r="242" spans="1:4" x14ac:dyDescent="0.25">
      <c r="A242" s="1" t="s">
        <v>330</v>
      </c>
      <c r="B242" s="1" t="s">
        <v>412</v>
      </c>
      <c r="C242" s="1" t="str">
        <f t="shared" si="7"/>
        <v xml:space="preserve"> URG_legacy_of_the_gauchos_2:0 "La Patria oder La Tumba"</v>
      </c>
      <c r="D242" s="1" t="str">
        <f t="shared" si="6"/>
        <v xml:space="preserve"> URG_legacy_of_the_gauchos_2:0 "La Patria oder La Tumba"</v>
      </c>
    </row>
    <row r="243" spans="1:4" x14ac:dyDescent="0.25">
      <c r="A243" s="1" t="s">
        <v>256</v>
      </c>
      <c r="B243" s="1" t="s">
        <v>257</v>
      </c>
      <c r="C243" s="1" t="str">
        <f t="shared" si="7"/>
        <v xml:space="preserve"> URG_labourism:0 "Gewerkschaften gestärkt"</v>
      </c>
      <c r="D243" s="1" t="str">
        <f t="shared" si="6"/>
        <v xml:space="preserve"> URG_labourism:0 "Gewerkschaften gestärkt"</v>
      </c>
    </row>
    <row r="244" spans="1:4" x14ac:dyDescent="0.25">
      <c r="A244" s="1" t="s">
        <v>258</v>
      </c>
      <c r="B244" s="1" t="s">
        <v>259</v>
      </c>
      <c r="C244" s="1" t="str">
        <f t="shared" si="7"/>
        <v xml:space="preserve"> URG_colorado_hegemony:0 "Colorado-Hegemonie"</v>
      </c>
      <c r="D244" s="1" t="str">
        <f t="shared" si="6"/>
        <v xml:space="preserve"> URG_colorado_hegemony:0 "Colorado-Hegemonie"</v>
      </c>
    </row>
    <row r="245" spans="1:4" x14ac:dyDescent="0.25">
      <c r="A245" s="1" t="s">
        <v>260</v>
      </c>
      <c r="B245" s="1" t="s">
        <v>261</v>
      </c>
      <c r="C245" s="1" t="str">
        <f t="shared" si="7"/>
        <v xml:space="preserve"> URG_uruguayan_militarism:0 "Uruguayischer Militarismus"</v>
      </c>
      <c r="D245" s="1" t="str">
        <f t="shared" si="6"/>
        <v xml:space="preserve"> URG_uruguayan_militarism:0 "Uruguayischer Militarismus"</v>
      </c>
    </row>
    <row r="246" spans="1:4" x14ac:dyDescent="0.25">
      <c r="A246" s="1" t="s">
        <v>193</v>
      </c>
      <c r="B246" s="1" t="s">
        <v>194</v>
      </c>
      <c r="C246" s="1" t="str">
        <f t="shared" si="7"/>
        <v xml:space="preserve"> URG_platine_ambitions:0 "Platine Ambitionen"</v>
      </c>
      <c r="D246" s="1" t="str">
        <f t="shared" si="6"/>
        <v xml:space="preserve"> URG_platine_ambitions:0 "Platine Ambitionen"</v>
      </c>
    </row>
    <row r="247" spans="1:4" x14ac:dyDescent="0.25">
      <c r="A247" s="1" t="s">
        <v>240</v>
      </c>
      <c r="B247" s="1" t="s">
        <v>241</v>
      </c>
      <c r="C247" s="1" t="str">
        <f t="shared" si="7"/>
        <v xml:space="preserve"> URG_spread_the_revolution:0 "Ausbreitung der Revolution"</v>
      </c>
      <c r="D247" s="1" t="str">
        <f t="shared" si="6"/>
        <v xml:space="preserve"> URG_spread_the_revolution:0 "Ausbreitung der Revolution"</v>
      </c>
    </row>
    <row r="248" spans="1:4" x14ac:dyDescent="0.25">
      <c r="A248" s="1" t="s">
        <v>262</v>
      </c>
      <c r="B248" s="1" t="s">
        <v>413</v>
      </c>
      <c r="C248" s="1" t="str">
        <f t="shared" si="7"/>
        <v xml:space="preserve"> URG_privatization:0 "Privatisierte Industrie"</v>
      </c>
      <c r="D248" s="1" t="str">
        <f t="shared" si="6"/>
        <v xml:space="preserve"> URG_privatization:0 "Privatisierte Industrie"</v>
      </c>
    </row>
    <row r="249" spans="1:4" x14ac:dyDescent="0.25">
      <c r="A249" s="1" t="s">
        <v>331</v>
      </c>
      <c r="B249" s="1" t="s">
        <v>414</v>
      </c>
      <c r="C249" s="1" t="str">
        <f t="shared" si="7"/>
        <v xml:space="preserve"> URG_anti_statism_idea:0 "Dezentralisierter Staat"</v>
      </c>
      <c r="D249" s="1" t="str">
        <f t="shared" si="6"/>
        <v xml:space="preserve"> URG_anti_statism_idea:0 "Dezentralisierter Staat"</v>
      </c>
    </row>
    <row r="250" spans="1:4" x14ac:dyDescent="0.25">
      <c r="C250" s="1" t="str">
        <f t="shared" si="7"/>
        <v xml:space="preserve"> ""</v>
      </c>
      <c r="D250" s="1" t="str">
        <f t="shared" si="6"/>
        <v/>
      </c>
    </row>
    <row r="251" spans="1:4" x14ac:dyDescent="0.25">
      <c r="A251" s="1" t="s">
        <v>263</v>
      </c>
      <c r="B251" s="1" t="s">
        <v>415</v>
      </c>
      <c r="C251" s="1" t="str">
        <f t="shared" si="7"/>
        <v xml:space="preserve"> URG_ancap_concern:0 "Nationale Behörde für Brennstoffe, Alkohol und Hafenwirtschaft (Administración Nacional de Combustibles, Alcoholes y Portland)"</v>
      </c>
      <c r="D251" s="1" t="str">
        <f t="shared" si="6"/>
        <v xml:space="preserve"> URG_ancap_concern:0 "Nationale Behörde für Brennstoffe, Alkohol und Hafenwirtschaft (Administración Nacional de Combustibles, Alcoholes y Portland)"</v>
      </c>
    </row>
    <row r="252" spans="1:4" x14ac:dyDescent="0.25">
      <c r="A252" s="1" t="s">
        <v>264</v>
      </c>
      <c r="B252" s="1" t="s">
        <v>265</v>
      </c>
      <c r="C252" s="1" t="str">
        <f t="shared" si="7"/>
        <v xml:space="preserve"> URG_brou:0 "Banco de la República Oriental del Uruguay"</v>
      </c>
      <c r="D252" s="1" t="str">
        <f t="shared" si="6"/>
        <v xml:space="preserve"> URG_brou:0 "Banco de la República Oriental del Uruguay"</v>
      </c>
    </row>
    <row r="253" spans="1:4" x14ac:dyDescent="0.25">
      <c r="A253" s="1" t="s">
        <v>266</v>
      </c>
      <c r="B253" s="1" t="s">
        <v>267</v>
      </c>
      <c r="C253" s="1" t="str">
        <f t="shared" si="7"/>
        <v xml:space="preserve"> URG_ute:0 "Nationale Verwaltung für Stromerzeugung und -verteilung (Administración Nacional de Usinas y Trasmisiones Eléctricas)"</v>
      </c>
      <c r="D253" s="1" t="str">
        <f t="shared" si="6"/>
        <v xml:space="preserve"> URG_ute:0 "Nationale Verwaltung für Stromerzeugung und -verteilung (Administración Nacional de Usinas y Trasmisiones Eléctricas)"</v>
      </c>
    </row>
    <row r="254" spans="1:4" x14ac:dyDescent="0.25">
      <c r="A254" s="1" t="s">
        <v>268</v>
      </c>
      <c r="B254" s="1" t="s">
        <v>269</v>
      </c>
      <c r="C254" s="1" t="str">
        <f t="shared" si="7"/>
        <v xml:space="preserve"> URG_SCRA:0 "Servicio de Construcción, Reparaciones y Armamento"</v>
      </c>
      <c r="D254" s="1" t="str">
        <f t="shared" si="6"/>
        <v xml:space="preserve"> URG_SCRA:0 "Servicio de Construcción, Reparaciones y Armamento"</v>
      </c>
    </row>
    <row r="255" spans="1:4" x14ac:dyDescent="0.25">
      <c r="A255" s="1" t="s">
        <v>270</v>
      </c>
      <c r="B255" s="1" t="s">
        <v>271</v>
      </c>
      <c r="C255" s="1" t="str">
        <f t="shared" si="7"/>
        <v xml:space="preserve"> URG_CIACA:0 "CIACA"</v>
      </c>
      <c r="D255" s="1" t="str">
        <f t="shared" si="6"/>
        <v xml:space="preserve"> URG_CIACA:0 "CIACA"</v>
      </c>
    </row>
    <row r="256" spans="1:4" x14ac:dyDescent="0.25">
      <c r="A256" s="1" t="s">
        <v>272</v>
      </c>
      <c r="B256" s="1" t="s">
        <v>273</v>
      </c>
      <c r="C256" s="1" t="str">
        <f t="shared" si="7"/>
        <v xml:space="preserve"> URG_CIACA_desc:0 "Centro de Instrucción de Artillería de Campaña y Antiaérea"</v>
      </c>
      <c r="D256" s="1" t="str">
        <f t="shared" si="6"/>
        <v xml:space="preserve"> URG_CIACA_desc:0 "Centro de Instrucción de Artillería de Campaña y Antiaérea"</v>
      </c>
    </row>
    <row r="257" spans="1:4" x14ac:dyDescent="0.25">
      <c r="A257" s="1" t="s">
        <v>274</v>
      </c>
      <c r="B257" s="1" t="s">
        <v>275</v>
      </c>
      <c r="C257" s="1" t="str">
        <f t="shared" si="7"/>
        <v xml:space="preserve"> URG_PESMA:0 "PESMA"</v>
      </c>
      <c r="D257" s="1" t="str">
        <f t="shared" ref="D257:D320" si="8">IF(ISBLANK(A257),"",C257)</f>
        <v xml:space="preserve"> URG_PESMA:0 "PESMA"</v>
      </c>
    </row>
    <row r="258" spans="1:4" x14ac:dyDescent="0.25">
      <c r="A258" s="1" t="s">
        <v>276</v>
      </c>
      <c r="B258" s="1" t="s">
        <v>277</v>
      </c>
      <c r="C258" s="1" t="str">
        <f t="shared" ref="C258:C321" si="9">A258 &amp;" " &amp;"""" &amp;B258 &amp;""""</f>
        <v xml:space="preserve"> URG_PESMA_desc:0 "Planta de Explosivos del Servicio de Material y Armamento"</v>
      </c>
      <c r="D258" s="1" t="str">
        <f t="shared" si="8"/>
        <v xml:space="preserve"> URG_PESMA_desc:0 "Planta de Explosivos del Servicio de Material y Armamento"</v>
      </c>
    </row>
    <row r="259" spans="1:4" x14ac:dyDescent="0.25">
      <c r="A259" s="1" t="s">
        <v>278</v>
      </c>
      <c r="B259" s="1" t="s">
        <v>279</v>
      </c>
      <c r="C259" s="1" t="str">
        <f t="shared" si="9"/>
        <v xml:space="preserve"> URG_Ford_uruguay:0 "Ford Uruguay"</v>
      </c>
      <c r="D259" s="1" t="str">
        <f t="shared" si="8"/>
        <v xml:space="preserve"> URG_Ford_uruguay:0 "Ford Uruguay"</v>
      </c>
    </row>
    <row r="260" spans="1:4" x14ac:dyDescent="0.25">
      <c r="A260" s="1" t="s">
        <v>280</v>
      </c>
      <c r="B260" s="1" t="s">
        <v>281</v>
      </c>
      <c r="C260" s="1" t="str">
        <f t="shared" si="9"/>
        <v xml:space="preserve"> URG_escuela_militar_aeronautica:0 "Militärische Schule für Luftfahrzeuge"</v>
      </c>
      <c r="D260" s="1" t="str">
        <f t="shared" si="8"/>
        <v xml:space="preserve"> URG_escuela_militar_aeronautica:0 "Militärische Schule für Luftfahrzeuge"</v>
      </c>
    </row>
    <row r="261" spans="1:4" x14ac:dyDescent="0.25">
      <c r="A261" s="1" t="s">
        <v>282</v>
      </c>
      <c r="B261" s="1" t="s">
        <v>283</v>
      </c>
      <c r="C261" s="1" t="str">
        <f t="shared" si="9"/>
        <v xml:space="preserve"> URG_pluna:0 "Primeras Líneas Uruguayas de Navegación Aérea"</v>
      </c>
      <c r="D261" s="1" t="str">
        <f t="shared" si="8"/>
        <v xml:space="preserve"> URG_pluna:0 "Primeras Líneas Uruguayas de Navegación Aérea"</v>
      </c>
    </row>
    <row r="262" spans="1:4" x14ac:dyDescent="0.25">
      <c r="A262" s="1" t="s">
        <v>284</v>
      </c>
      <c r="B262" s="1" t="s">
        <v>285</v>
      </c>
      <c r="C262" s="1" t="str">
        <f t="shared" si="9"/>
        <v xml:space="preserve"> URG_central_uruguay_railway_company:0 "Zentral-Uruguayische Eisenbahngesellschaft"</v>
      </c>
      <c r="D262" s="1" t="str">
        <f t="shared" si="8"/>
        <v xml:space="preserve"> URG_central_uruguay_railway_company:0 "Zentral-Uruguayische Eisenbahngesellschaft"</v>
      </c>
    </row>
    <row r="263" spans="1:4" x14ac:dyDescent="0.25">
      <c r="A263" s="1" t="s">
        <v>286</v>
      </c>
      <c r="B263" s="1" t="s">
        <v>287</v>
      </c>
      <c r="C263" s="1" t="str">
        <f t="shared" si="9"/>
        <v xml:space="preserve"> URG_vickers_armstrong:0 "Vickers-Armstrong Uruguay"</v>
      </c>
      <c r="D263" s="1" t="str">
        <f t="shared" si="8"/>
        <v xml:space="preserve"> URG_vickers_armstrong:0 "Vickers-Armstrong Uruguay"</v>
      </c>
    </row>
    <row r="264" spans="1:4" x14ac:dyDescent="0.25">
      <c r="C264" s="1" t="str">
        <f t="shared" si="9"/>
        <v xml:space="preserve"> ""</v>
      </c>
      <c r="D264" s="1" t="str">
        <f t="shared" si="8"/>
        <v/>
      </c>
    </row>
    <row r="265" spans="1:4" x14ac:dyDescent="0.25">
      <c r="A265" s="1" t="s">
        <v>288</v>
      </c>
      <c r="B265" s="1" t="s">
        <v>289</v>
      </c>
      <c r="C265" s="1" t="str">
        <f t="shared" si="9"/>
        <v xml:space="preserve"> URG_montevideo_treaty:0 "Vertrag von Montevideo"</v>
      </c>
      <c r="D265" s="1" t="str">
        <f t="shared" si="8"/>
        <v xml:space="preserve"> URG_montevideo_treaty:0 "Vertrag von Montevideo"</v>
      </c>
    </row>
    <row r="266" spans="1:4" x14ac:dyDescent="0.25">
      <c r="A266" s="1" t="s">
        <v>290</v>
      </c>
      <c r="B266" s="1" t="s">
        <v>291</v>
      </c>
      <c r="C266" s="1" t="str">
        <f t="shared" si="9"/>
        <v xml:space="preserve"> URG_communist_faction:0 "Tupamaro-Befreiungsfront"</v>
      </c>
      <c r="D266" s="1" t="str">
        <f t="shared" si="8"/>
        <v xml:space="preserve"> URG_communist_faction:0 "Tupamaro-Befreiungsfront"</v>
      </c>
    </row>
    <row r="267" spans="1:4" x14ac:dyDescent="0.25">
      <c r="C267" s="1" t="str">
        <f t="shared" si="9"/>
        <v xml:space="preserve"> ""</v>
      </c>
      <c r="D267" s="1" t="str">
        <f t="shared" si="8"/>
        <v/>
      </c>
    </row>
    <row r="268" spans="1:4" x14ac:dyDescent="0.25">
      <c r="A268" s="1" t="s">
        <v>332</v>
      </c>
      <c r="C268" s="1" t="str">
        <f t="shared" si="9"/>
        <v xml:space="preserve"> URG_election_tt: "The §YGeneral Elections of 1938§! have happened." ""</v>
      </c>
      <c r="D268" s="1" t="str">
        <f t="shared" si="8"/>
        <v xml:space="preserve"> URG_election_tt: "The §YGeneral Elections of 1938§! have happened." ""</v>
      </c>
    </row>
    <row r="269" spans="1:4" x14ac:dyDescent="0.25">
      <c r="A269" s="1" t="s">
        <v>333</v>
      </c>
      <c r="B269" s="1" t="s">
        <v>416</v>
      </c>
      <c r="C269" s="1" t="str">
        <f t="shared" si="9"/>
        <v xml:space="preserve"> hispanic:0 "Ist §YHispanic§!"</v>
      </c>
      <c r="D269" s="1" t="str">
        <f t="shared" si="8"/>
        <v xml:space="preserve"> hispanic:0 "Ist §YHispanic§!"</v>
      </c>
    </row>
    <row r="270" spans="1:4" x14ac:dyDescent="0.25">
      <c r="C270" s="1" t="str">
        <f t="shared" si="9"/>
        <v xml:space="preserve"> ""</v>
      </c>
      <c r="D270" s="1" t="str">
        <f t="shared" si="8"/>
        <v/>
      </c>
    </row>
    <row r="271" spans="1:4" x14ac:dyDescent="0.25">
      <c r="A271" s="1" t="s">
        <v>334</v>
      </c>
      <c r="B271" s="1" t="s">
        <v>417</v>
      </c>
      <c r="C271" s="1" t="str">
        <f t="shared" si="9"/>
        <v xml:space="preserve"> remove_mio_tt:0 "§RRemove§! als §YMilitärische Industrieorganisation§!"</v>
      </c>
      <c r="D271" s="1" t="str">
        <f t="shared" si="8"/>
        <v xml:space="preserve"> remove_mio_tt:0 "§RRemove§! als §YMilitärische Industrieorganisation§!"</v>
      </c>
    </row>
    <row r="272" spans="1:4" x14ac:dyDescent="0.25">
      <c r="A272" s="1" t="s">
        <v>335</v>
      </c>
      <c r="B272" s="1" t="s">
        <v>418</v>
      </c>
      <c r="C272" s="1" t="str">
        <f t="shared" si="9"/>
        <v xml:space="preserve"> remove_designer_tt:0 "§RRemove§! als §YMateriel Designer§!:"</v>
      </c>
      <c r="D272" s="1" t="str">
        <f t="shared" si="8"/>
        <v xml:space="preserve"> remove_designer_tt:0 "§RRemove§! als §YMateriel Designer§!:"</v>
      </c>
    </row>
    <row r="273" spans="1:4" x14ac:dyDescent="0.25">
      <c r="A273" s="1" t="s">
        <v>336</v>
      </c>
      <c r="B273" s="1" t="s">
        <v>419</v>
      </c>
      <c r="C273" s="1" t="str">
        <f t="shared" si="9"/>
        <v xml:space="preserve"> lock_previous_focuses_tt:0 "\Die Schwerpunkte §Y$URG_Weitere_Batllistenreformen$§! und §Y$URG_Arbeiterrechte$§! werden nach Abschluss dieses Schwerpunktes gesperrt!"</v>
      </c>
      <c r="D273" s="1" t="str">
        <f t="shared" si="8"/>
        <v xml:space="preserve"> lock_previous_focuses_tt:0 "\Die Schwerpunkte §Y$URG_Weitere_Batllistenreformen$§! und §Y$URG_Arbeiterrechte$§! werden nach Abschluss dieses Schwerpunktes gesperrt!"</v>
      </c>
    </row>
    <row r="274" spans="1:4" x14ac:dyDescent="0.25">
      <c r="D274" s="1" t="str">
        <f t="shared" si="8"/>
        <v/>
      </c>
    </row>
    <row r="275" spans="1:4" x14ac:dyDescent="0.25">
      <c r="D275" s="1" t="str">
        <f t="shared" si="8"/>
        <v/>
      </c>
    </row>
    <row r="276" spans="1:4" x14ac:dyDescent="0.25">
      <c r="D276" s="1" t="str">
        <f t="shared" si="8"/>
        <v/>
      </c>
    </row>
    <row r="277" spans="1:4" x14ac:dyDescent="0.25">
      <c r="D277" s="1" t="str">
        <f t="shared" si="8"/>
        <v/>
      </c>
    </row>
    <row r="278" spans="1:4" x14ac:dyDescent="0.25">
      <c r="D278" s="1" t="str">
        <f t="shared" si="8"/>
        <v/>
      </c>
    </row>
    <row r="279" spans="1:4" x14ac:dyDescent="0.25">
      <c r="D279" s="1" t="str">
        <f t="shared" si="8"/>
        <v/>
      </c>
    </row>
    <row r="280" spans="1:4" x14ac:dyDescent="0.25">
      <c r="D280" s="1" t="str">
        <f t="shared" si="8"/>
        <v/>
      </c>
    </row>
    <row r="281" spans="1:4" x14ac:dyDescent="0.25">
      <c r="B281"/>
      <c r="D281" s="1" t="str">
        <f t="shared" si="8"/>
        <v/>
      </c>
    </row>
    <row r="282" spans="1:4" x14ac:dyDescent="0.25">
      <c r="D282" s="1" t="str">
        <f t="shared" si="8"/>
        <v/>
      </c>
    </row>
    <row r="283" spans="1:4" x14ac:dyDescent="0.25">
      <c r="D283" s="1" t="str">
        <f t="shared" si="8"/>
        <v/>
      </c>
    </row>
    <row r="284" spans="1:4" x14ac:dyDescent="0.25">
      <c r="D284" s="1" t="str">
        <f t="shared" si="8"/>
        <v/>
      </c>
    </row>
    <row r="285" spans="1:4" x14ac:dyDescent="0.25">
      <c r="D285" s="1" t="str">
        <f t="shared" si="8"/>
        <v/>
      </c>
    </row>
    <row r="286" spans="1:4" x14ac:dyDescent="0.25">
      <c r="D286" s="1" t="str">
        <f t="shared" si="8"/>
        <v/>
      </c>
    </row>
    <row r="287" spans="1:4" x14ac:dyDescent="0.25">
      <c r="D287" s="1" t="str">
        <f t="shared" si="8"/>
        <v/>
      </c>
    </row>
    <row r="288" spans="1:4" x14ac:dyDescent="0.25">
      <c r="D288" s="1" t="str">
        <f t="shared" si="8"/>
        <v/>
      </c>
    </row>
    <row r="289" spans="4:4" x14ac:dyDescent="0.25">
      <c r="D289" s="1" t="str">
        <f t="shared" si="8"/>
        <v/>
      </c>
    </row>
    <row r="290" spans="4:4" x14ac:dyDescent="0.25">
      <c r="D290" s="1" t="str">
        <f t="shared" si="8"/>
        <v/>
      </c>
    </row>
    <row r="291" spans="4:4" x14ac:dyDescent="0.25">
      <c r="D291" s="1" t="str">
        <f t="shared" si="8"/>
        <v/>
      </c>
    </row>
    <row r="292" spans="4:4" x14ac:dyDescent="0.25">
      <c r="D292" s="1" t="str">
        <f t="shared" si="8"/>
        <v/>
      </c>
    </row>
    <row r="293" spans="4:4" x14ac:dyDescent="0.25">
      <c r="D293" s="1" t="str">
        <f t="shared" si="8"/>
        <v/>
      </c>
    </row>
    <row r="294" spans="4:4" x14ac:dyDescent="0.25">
      <c r="D294" s="1" t="str">
        <f t="shared" si="8"/>
        <v/>
      </c>
    </row>
    <row r="295" spans="4:4" x14ac:dyDescent="0.25">
      <c r="D295" s="1" t="str">
        <f t="shared" si="8"/>
        <v/>
      </c>
    </row>
    <row r="296" spans="4:4" x14ac:dyDescent="0.25">
      <c r="D296" s="1" t="str">
        <f t="shared" si="8"/>
        <v/>
      </c>
    </row>
    <row r="297" spans="4:4" x14ac:dyDescent="0.25">
      <c r="D297" s="1" t="str">
        <f t="shared" si="8"/>
        <v/>
      </c>
    </row>
    <row r="298" spans="4:4" x14ac:dyDescent="0.25">
      <c r="D298" s="1" t="str">
        <f t="shared" si="8"/>
        <v/>
      </c>
    </row>
    <row r="299" spans="4:4" x14ac:dyDescent="0.25">
      <c r="D299" s="1" t="str">
        <f t="shared" si="8"/>
        <v/>
      </c>
    </row>
    <row r="300" spans="4:4" x14ac:dyDescent="0.25">
      <c r="D300" s="1" t="str">
        <f t="shared" si="8"/>
        <v/>
      </c>
    </row>
    <row r="301" spans="4:4" x14ac:dyDescent="0.25">
      <c r="D301" s="1" t="str">
        <f t="shared" si="8"/>
        <v/>
      </c>
    </row>
    <row r="302" spans="4:4" x14ac:dyDescent="0.25">
      <c r="D302" s="1" t="str">
        <f t="shared" si="8"/>
        <v/>
      </c>
    </row>
    <row r="303" spans="4:4" x14ac:dyDescent="0.25">
      <c r="D303" s="1" t="str">
        <f t="shared" si="8"/>
        <v/>
      </c>
    </row>
    <row r="304" spans="4:4" x14ac:dyDescent="0.25">
      <c r="D304" s="1" t="str">
        <f t="shared" si="8"/>
        <v/>
      </c>
    </row>
    <row r="305" spans="4:4" x14ac:dyDescent="0.25">
      <c r="D305" s="1" t="str">
        <f t="shared" si="8"/>
        <v/>
      </c>
    </row>
    <row r="306" spans="4:4" x14ac:dyDescent="0.25">
      <c r="D306" s="1" t="str">
        <f t="shared" si="8"/>
        <v/>
      </c>
    </row>
    <row r="307" spans="4:4" x14ac:dyDescent="0.25">
      <c r="D307" s="1" t="str">
        <f t="shared" si="8"/>
        <v/>
      </c>
    </row>
    <row r="308" spans="4:4" x14ac:dyDescent="0.25">
      <c r="D308" s="1" t="str">
        <f t="shared" si="8"/>
        <v/>
      </c>
    </row>
    <row r="309" spans="4:4" x14ac:dyDescent="0.25">
      <c r="D309" s="1" t="str">
        <f t="shared" si="8"/>
        <v/>
      </c>
    </row>
    <row r="310" spans="4:4" x14ac:dyDescent="0.25">
      <c r="D310" s="1" t="str">
        <f t="shared" si="8"/>
        <v/>
      </c>
    </row>
    <row r="311" spans="4:4" x14ac:dyDescent="0.25">
      <c r="D311" s="1" t="str">
        <f t="shared" si="8"/>
        <v/>
      </c>
    </row>
    <row r="312" spans="4:4" x14ac:dyDescent="0.25">
      <c r="D312" s="1" t="str">
        <f t="shared" si="8"/>
        <v/>
      </c>
    </row>
    <row r="313" spans="4:4" x14ac:dyDescent="0.25">
      <c r="D313" s="1" t="str">
        <f t="shared" si="8"/>
        <v/>
      </c>
    </row>
    <row r="314" spans="4:4" x14ac:dyDescent="0.25">
      <c r="D314" s="1" t="str">
        <f t="shared" si="8"/>
        <v/>
      </c>
    </row>
    <row r="315" spans="4:4" x14ac:dyDescent="0.25">
      <c r="D315" s="1" t="str">
        <f t="shared" si="8"/>
        <v/>
      </c>
    </row>
    <row r="316" spans="4:4" x14ac:dyDescent="0.25">
      <c r="D316" s="1" t="str">
        <f t="shared" si="8"/>
        <v/>
      </c>
    </row>
    <row r="317" spans="4:4" x14ac:dyDescent="0.25">
      <c r="D317" s="1" t="str">
        <f t="shared" si="8"/>
        <v/>
      </c>
    </row>
    <row r="318" spans="4:4" x14ac:dyDescent="0.25">
      <c r="D318" s="1" t="str">
        <f t="shared" si="8"/>
        <v/>
      </c>
    </row>
    <row r="319" spans="4:4" x14ac:dyDescent="0.25">
      <c r="D319" s="1" t="str">
        <f t="shared" si="8"/>
        <v/>
      </c>
    </row>
    <row r="320" spans="4:4" x14ac:dyDescent="0.25">
      <c r="D320" s="1" t="str">
        <f t="shared" si="8"/>
        <v/>
      </c>
    </row>
    <row r="321" spans="4:4" x14ac:dyDescent="0.25">
      <c r="D321" s="1" t="str">
        <f t="shared" ref="D321:D384" si="10">IF(ISBLANK(A321),"",C321)</f>
        <v/>
      </c>
    </row>
    <row r="322" spans="4:4" x14ac:dyDescent="0.25">
      <c r="D322" s="1" t="str">
        <f t="shared" si="10"/>
        <v/>
      </c>
    </row>
    <row r="323" spans="4:4" x14ac:dyDescent="0.25">
      <c r="D323" s="1" t="str">
        <f t="shared" si="10"/>
        <v/>
      </c>
    </row>
    <row r="324" spans="4:4" x14ac:dyDescent="0.25">
      <c r="D324" s="1" t="str">
        <f t="shared" si="10"/>
        <v/>
      </c>
    </row>
    <row r="325" spans="4:4" x14ac:dyDescent="0.25">
      <c r="D325" s="1" t="str">
        <f t="shared" si="10"/>
        <v/>
      </c>
    </row>
    <row r="326" spans="4:4" x14ac:dyDescent="0.25">
      <c r="D326" s="1" t="str">
        <f t="shared" si="10"/>
        <v/>
      </c>
    </row>
    <row r="327" spans="4:4" x14ac:dyDescent="0.25">
      <c r="D327" s="1" t="str">
        <f t="shared" si="10"/>
        <v/>
      </c>
    </row>
    <row r="328" spans="4:4" x14ac:dyDescent="0.25">
      <c r="D328" s="1" t="str">
        <f t="shared" si="10"/>
        <v/>
      </c>
    </row>
    <row r="329" spans="4:4" x14ac:dyDescent="0.25">
      <c r="D329" s="1" t="str">
        <f t="shared" si="10"/>
        <v/>
      </c>
    </row>
    <row r="330" spans="4:4" x14ac:dyDescent="0.25">
      <c r="D330" s="1" t="str">
        <f t="shared" si="10"/>
        <v/>
      </c>
    </row>
    <row r="331" spans="4:4" x14ac:dyDescent="0.25">
      <c r="D331" s="1" t="str">
        <f t="shared" si="10"/>
        <v/>
      </c>
    </row>
    <row r="332" spans="4:4" x14ac:dyDescent="0.25">
      <c r="D332" s="1" t="str">
        <f t="shared" si="10"/>
        <v/>
      </c>
    </row>
    <row r="333" spans="4:4" x14ac:dyDescent="0.25">
      <c r="D333" s="1" t="str">
        <f t="shared" si="10"/>
        <v/>
      </c>
    </row>
    <row r="334" spans="4:4" x14ac:dyDescent="0.25">
      <c r="D334" s="1" t="str">
        <f t="shared" si="10"/>
        <v/>
      </c>
    </row>
    <row r="335" spans="4:4" x14ac:dyDescent="0.25">
      <c r="D335" s="1" t="str">
        <f t="shared" si="10"/>
        <v/>
      </c>
    </row>
    <row r="336" spans="4:4" x14ac:dyDescent="0.25">
      <c r="D336" s="1" t="str">
        <f t="shared" si="10"/>
        <v/>
      </c>
    </row>
    <row r="337" spans="4:4" x14ac:dyDescent="0.25">
      <c r="D337" s="1" t="str">
        <f t="shared" si="10"/>
        <v/>
      </c>
    </row>
    <row r="338" spans="4:4" x14ac:dyDescent="0.25">
      <c r="D338" s="1" t="str">
        <f t="shared" si="10"/>
        <v/>
      </c>
    </row>
    <row r="339" spans="4:4" x14ac:dyDescent="0.25">
      <c r="D339" s="1" t="str">
        <f t="shared" si="10"/>
        <v/>
      </c>
    </row>
    <row r="340" spans="4:4" x14ac:dyDescent="0.25">
      <c r="D340" s="1" t="str">
        <f t="shared" si="10"/>
        <v/>
      </c>
    </row>
    <row r="341" spans="4:4" x14ac:dyDescent="0.25">
      <c r="D341" s="1" t="str">
        <f t="shared" si="10"/>
        <v/>
      </c>
    </row>
    <row r="342" spans="4:4" x14ac:dyDescent="0.25">
      <c r="D342" s="1" t="str">
        <f t="shared" si="10"/>
        <v/>
      </c>
    </row>
    <row r="343" spans="4:4" x14ac:dyDescent="0.25">
      <c r="D343" s="1" t="str">
        <f t="shared" si="10"/>
        <v/>
      </c>
    </row>
    <row r="344" spans="4:4" x14ac:dyDescent="0.25">
      <c r="D344" s="1" t="str">
        <f t="shared" si="10"/>
        <v/>
      </c>
    </row>
    <row r="345" spans="4:4" x14ac:dyDescent="0.25">
      <c r="D345" s="1" t="str">
        <f t="shared" si="10"/>
        <v/>
      </c>
    </row>
    <row r="346" spans="4:4" x14ac:dyDescent="0.25">
      <c r="D346" s="1" t="str">
        <f t="shared" si="10"/>
        <v/>
      </c>
    </row>
    <row r="347" spans="4:4" x14ac:dyDescent="0.25">
      <c r="D347" s="1" t="str">
        <f t="shared" si="10"/>
        <v/>
      </c>
    </row>
    <row r="348" spans="4:4" x14ac:dyDescent="0.25">
      <c r="D348" s="1" t="str">
        <f t="shared" si="10"/>
        <v/>
      </c>
    </row>
    <row r="349" spans="4:4" x14ac:dyDescent="0.25">
      <c r="D349" s="1" t="str">
        <f t="shared" si="10"/>
        <v/>
      </c>
    </row>
    <row r="350" spans="4:4" x14ac:dyDescent="0.25">
      <c r="D350" s="1" t="str">
        <f t="shared" si="10"/>
        <v/>
      </c>
    </row>
    <row r="351" spans="4:4" x14ac:dyDescent="0.25">
      <c r="D351" s="1" t="str">
        <f t="shared" si="10"/>
        <v/>
      </c>
    </row>
    <row r="352" spans="4:4" x14ac:dyDescent="0.25">
      <c r="D352" s="1" t="str">
        <f t="shared" si="10"/>
        <v/>
      </c>
    </row>
    <row r="353" spans="4:4" x14ac:dyDescent="0.25">
      <c r="D353" s="1" t="str">
        <f t="shared" si="10"/>
        <v/>
      </c>
    </row>
    <row r="354" spans="4:4" x14ac:dyDescent="0.25">
      <c r="D354" s="1" t="str">
        <f t="shared" si="10"/>
        <v/>
      </c>
    </row>
    <row r="355" spans="4:4" x14ac:dyDescent="0.25">
      <c r="D355" s="1" t="str">
        <f t="shared" si="10"/>
        <v/>
      </c>
    </row>
    <row r="356" spans="4:4" x14ac:dyDescent="0.25">
      <c r="D356" s="1" t="str">
        <f t="shared" si="10"/>
        <v/>
      </c>
    </row>
    <row r="357" spans="4:4" x14ac:dyDescent="0.25">
      <c r="D357" s="1" t="str">
        <f t="shared" si="10"/>
        <v/>
      </c>
    </row>
    <row r="358" spans="4:4" x14ac:dyDescent="0.25">
      <c r="D358" s="1" t="str">
        <f t="shared" si="10"/>
        <v/>
      </c>
    </row>
    <row r="359" spans="4:4" x14ac:dyDescent="0.25">
      <c r="D359" s="1" t="str">
        <f t="shared" si="10"/>
        <v/>
      </c>
    </row>
    <row r="360" spans="4:4" x14ac:dyDescent="0.25">
      <c r="D360" s="1" t="str">
        <f t="shared" si="10"/>
        <v/>
      </c>
    </row>
    <row r="361" spans="4:4" x14ac:dyDescent="0.25">
      <c r="D361" s="1" t="str">
        <f t="shared" si="10"/>
        <v/>
      </c>
    </row>
    <row r="362" spans="4:4" x14ac:dyDescent="0.25">
      <c r="D362" s="1" t="str">
        <f t="shared" si="10"/>
        <v/>
      </c>
    </row>
    <row r="363" spans="4:4" x14ac:dyDescent="0.25">
      <c r="D363" s="1" t="str">
        <f t="shared" si="10"/>
        <v/>
      </c>
    </row>
    <row r="364" spans="4:4" x14ac:dyDescent="0.25">
      <c r="D364" s="1" t="str">
        <f t="shared" si="10"/>
        <v/>
      </c>
    </row>
    <row r="365" spans="4:4" x14ac:dyDescent="0.25">
      <c r="D365" s="1" t="str">
        <f t="shared" si="10"/>
        <v/>
      </c>
    </row>
    <row r="366" spans="4:4" x14ac:dyDescent="0.25">
      <c r="D366" s="1" t="str">
        <f t="shared" si="10"/>
        <v/>
      </c>
    </row>
    <row r="367" spans="4:4" x14ac:dyDescent="0.25">
      <c r="D367" s="1" t="str">
        <f t="shared" si="10"/>
        <v/>
      </c>
    </row>
    <row r="368" spans="4:4" x14ac:dyDescent="0.25">
      <c r="D368" s="1" t="str">
        <f t="shared" si="10"/>
        <v/>
      </c>
    </row>
    <row r="369" spans="4:4" x14ac:dyDescent="0.25">
      <c r="D369" s="1" t="str">
        <f t="shared" si="10"/>
        <v/>
      </c>
    </row>
    <row r="370" spans="4:4" x14ac:dyDescent="0.25">
      <c r="D370" s="1" t="str">
        <f t="shared" si="10"/>
        <v/>
      </c>
    </row>
    <row r="371" spans="4:4" x14ac:dyDescent="0.25">
      <c r="D371" s="1" t="str">
        <f t="shared" si="10"/>
        <v/>
      </c>
    </row>
    <row r="372" spans="4:4" x14ac:dyDescent="0.25">
      <c r="D372" s="1" t="str">
        <f t="shared" si="10"/>
        <v/>
      </c>
    </row>
    <row r="373" spans="4:4" x14ac:dyDescent="0.25">
      <c r="D373" s="1" t="str">
        <f t="shared" si="10"/>
        <v/>
      </c>
    </row>
    <row r="374" spans="4:4" x14ac:dyDescent="0.25">
      <c r="D374" s="1" t="str">
        <f t="shared" si="10"/>
        <v/>
      </c>
    </row>
    <row r="375" spans="4:4" x14ac:dyDescent="0.25">
      <c r="D375" s="1" t="str">
        <f t="shared" si="10"/>
        <v/>
      </c>
    </row>
    <row r="376" spans="4:4" x14ac:dyDescent="0.25">
      <c r="D376" s="1" t="str">
        <f t="shared" si="10"/>
        <v/>
      </c>
    </row>
    <row r="377" spans="4:4" x14ac:dyDescent="0.25">
      <c r="D377" s="1" t="str">
        <f t="shared" si="10"/>
        <v/>
      </c>
    </row>
    <row r="378" spans="4:4" x14ac:dyDescent="0.25">
      <c r="D378" s="1" t="str">
        <f t="shared" si="10"/>
        <v/>
      </c>
    </row>
    <row r="379" spans="4:4" x14ac:dyDescent="0.25">
      <c r="D379" s="1" t="str">
        <f t="shared" si="10"/>
        <v/>
      </c>
    </row>
    <row r="380" spans="4:4" x14ac:dyDescent="0.25">
      <c r="D380" s="1" t="str">
        <f t="shared" si="10"/>
        <v/>
      </c>
    </row>
    <row r="381" spans="4:4" x14ac:dyDescent="0.25">
      <c r="D381" s="1" t="str">
        <f t="shared" si="10"/>
        <v/>
      </c>
    </row>
    <row r="382" spans="4:4" x14ac:dyDescent="0.25">
      <c r="D382" s="1" t="str">
        <f t="shared" si="10"/>
        <v/>
      </c>
    </row>
    <row r="383" spans="4:4" x14ac:dyDescent="0.25">
      <c r="D383" s="1" t="str">
        <f t="shared" si="10"/>
        <v/>
      </c>
    </row>
    <row r="384" spans="4:4" x14ac:dyDescent="0.25">
      <c r="D384" s="1" t="str">
        <f t="shared" si="10"/>
        <v/>
      </c>
    </row>
    <row r="385" spans="4:4" x14ac:dyDescent="0.25">
      <c r="D385" s="1" t="str">
        <f t="shared" ref="D385:D448" si="11">IF(ISBLANK(A385),"",C385)</f>
        <v/>
      </c>
    </row>
    <row r="386" spans="4:4" x14ac:dyDescent="0.25">
      <c r="D386" s="1" t="str">
        <f t="shared" si="11"/>
        <v/>
      </c>
    </row>
    <row r="387" spans="4:4" x14ac:dyDescent="0.25">
      <c r="D387" s="1" t="str">
        <f t="shared" si="11"/>
        <v/>
      </c>
    </row>
    <row r="388" spans="4:4" x14ac:dyDescent="0.25">
      <c r="D388" s="1" t="str">
        <f t="shared" si="11"/>
        <v/>
      </c>
    </row>
    <row r="389" spans="4:4" x14ac:dyDescent="0.25">
      <c r="D389" s="1" t="str">
        <f t="shared" si="11"/>
        <v/>
      </c>
    </row>
    <row r="390" spans="4:4" x14ac:dyDescent="0.25">
      <c r="D390" s="1" t="str">
        <f t="shared" si="11"/>
        <v/>
      </c>
    </row>
    <row r="391" spans="4:4" x14ac:dyDescent="0.25">
      <c r="D391" s="1" t="str">
        <f t="shared" si="11"/>
        <v/>
      </c>
    </row>
    <row r="392" spans="4:4" x14ac:dyDescent="0.25">
      <c r="D392" s="1" t="str">
        <f t="shared" si="11"/>
        <v/>
      </c>
    </row>
    <row r="393" spans="4:4" x14ac:dyDescent="0.25">
      <c r="D393" s="1" t="str">
        <f t="shared" si="11"/>
        <v/>
      </c>
    </row>
    <row r="394" spans="4:4" x14ac:dyDescent="0.25">
      <c r="D394" s="1" t="str">
        <f t="shared" si="11"/>
        <v/>
      </c>
    </row>
    <row r="395" spans="4:4" x14ac:dyDescent="0.25">
      <c r="D395" s="1" t="str">
        <f t="shared" si="11"/>
        <v/>
      </c>
    </row>
    <row r="396" spans="4:4" x14ac:dyDescent="0.25">
      <c r="D396" s="1" t="str">
        <f t="shared" si="11"/>
        <v/>
      </c>
    </row>
    <row r="397" spans="4:4" x14ac:dyDescent="0.25">
      <c r="D397" s="1" t="str">
        <f t="shared" si="11"/>
        <v/>
      </c>
    </row>
    <row r="398" spans="4:4" x14ac:dyDescent="0.25">
      <c r="D398" s="1" t="str">
        <f t="shared" si="11"/>
        <v/>
      </c>
    </row>
    <row r="399" spans="4:4" x14ac:dyDescent="0.25">
      <c r="D399" s="1" t="str">
        <f t="shared" si="11"/>
        <v/>
      </c>
    </row>
    <row r="400" spans="4:4" x14ac:dyDescent="0.25">
      <c r="D400" s="1" t="str">
        <f t="shared" si="11"/>
        <v/>
      </c>
    </row>
    <row r="401" spans="4:4" x14ac:dyDescent="0.25">
      <c r="D401" s="1" t="str">
        <f t="shared" si="11"/>
        <v/>
      </c>
    </row>
    <row r="402" spans="4:4" x14ac:dyDescent="0.25">
      <c r="D402" s="1" t="str">
        <f t="shared" si="11"/>
        <v/>
      </c>
    </row>
    <row r="403" spans="4:4" x14ac:dyDescent="0.25">
      <c r="D403" s="1" t="str">
        <f t="shared" si="11"/>
        <v/>
      </c>
    </row>
    <row r="404" spans="4:4" x14ac:dyDescent="0.25">
      <c r="D404" s="1" t="str">
        <f t="shared" si="11"/>
        <v/>
      </c>
    </row>
    <row r="405" spans="4:4" x14ac:dyDescent="0.25">
      <c r="D405" s="1" t="str">
        <f t="shared" si="11"/>
        <v/>
      </c>
    </row>
    <row r="406" spans="4:4" x14ac:dyDescent="0.25">
      <c r="D406" s="1" t="str">
        <f t="shared" si="11"/>
        <v/>
      </c>
    </row>
    <row r="407" spans="4:4" x14ac:dyDescent="0.25">
      <c r="D407" s="1" t="str">
        <f t="shared" si="11"/>
        <v/>
      </c>
    </row>
    <row r="408" spans="4:4" x14ac:dyDescent="0.25">
      <c r="D408" s="1" t="str">
        <f t="shared" si="11"/>
        <v/>
      </c>
    </row>
    <row r="409" spans="4:4" x14ac:dyDescent="0.25">
      <c r="D409" s="1" t="str">
        <f t="shared" si="11"/>
        <v/>
      </c>
    </row>
    <row r="410" spans="4:4" x14ac:dyDescent="0.25">
      <c r="D410" s="1" t="str">
        <f t="shared" si="11"/>
        <v/>
      </c>
    </row>
    <row r="411" spans="4:4" x14ac:dyDescent="0.25">
      <c r="D411" s="1" t="str">
        <f t="shared" si="11"/>
        <v/>
      </c>
    </row>
    <row r="412" spans="4:4" x14ac:dyDescent="0.25">
      <c r="D412" s="1" t="str">
        <f t="shared" si="11"/>
        <v/>
      </c>
    </row>
    <row r="413" spans="4:4" x14ac:dyDescent="0.25">
      <c r="D413" s="1" t="str">
        <f t="shared" si="11"/>
        <v/>
      </c>
    </row>
    <row r="414" spans="4:4" x14ac:dyDescent="0.25">
      <c r="D414" s="1" t="str">
        <f t="shared" si="11"/>
        <v/>
      </c>
    </row>
    <row r="415" spans="4:4" x14ac:dyDescent="0.25">
      <c r="D415" s="1" t="str">
        <f t="shared" si="11"/>
        <v/>
      </c>
    </row>
    <row r="416" spans="4:4" x14ac:dyDescent="0.25">
      <c r="D416" s="1" t="str">
        <f t="shared" si="11"/>
        <v/>
      </c>
    </row>
    <row r="417" spans="4:4" x14ac:dyDescent="0.25">
      <c r="D417" s="1" t="str">
        <f t="shared" si="11"/>
        <v/>
      </c>
    </row>
    <row r="418" spans="4:4" x14ac:dyDescent="0.25">
      <c r="D418" s="1" t="str">
        <f t="shared" si="11"/>
        <v/>
      </c>
    </row>
    <row r="419" spans="4:4" x14ac:dyDescent="0.25">
      <c r="D419" s="1" t="str">
        <f t="shared" si="11"/>
        <v/>
      </c>
    </row>
    <row r="420" spans="4:4" x14ac:dyDescent="0.25">
      <c r="D420" s="1" t="str">
        <f t="shared" si="11"/>
        <v/>
      </c>
    </row>
    <row r="421" spans="4:4" x14ac:dyDescent="0.25">
      <c r="D421" s="1" t="str">
        <f t="shared" si="11"/>
        <v/>
      </c>
    </row>
    <row r="422" spans="4:4" x14ac:dyDescent="0.25">
      <c r="D422" s="1" t="str">
        <f t="shared" si="11"/>
        <v/>
      </c>
    </row>
    <row r="423" spans="4:4" x14ac:dyDescent="0.25">
      <c r="D423" s="1" t="str">
        <f t="shared" si="11"/>
        <v/>
      </c>
    </row>
    <row r="424" spans="4:4" x14ac:dyDescent="0.25">
      <c r="D424" s="1" t="str">
        <f t="shared" si="11"/>
        <v/>
      </c>
    </row>
    <row r="425" spans="4:4" x14ac:dyDescent="0.25">
      <c r="D425" s="1" t="str">
        <f t="shared" si="11"/>
        <v/>
      </c>
    </row>
    <row r="426" spans="4:4" x14ac:dyDescent="0.25">
      <c r="D426" s="1" t="str">
        <f t="shared" si="11"/>
        <v/>
      </c>
    </row>
    <row r="427" spans="4:4" x14ac:dyDescent="0.25">
      <c r="D427" s="1" t="str">
        <f t="shared" si="11"/>
        <v/>
      </c>
    </row>
    <row r="428" spans="4:4" x14ac:dyDescent="0.25">
      <c r="D428" s="1" t="str">
        <f t="shared" si="11"/>
        <v/>
      </c>
    </row>
    <row r="429" spans="4:4" x14ac:dyDescent="0.25">
      <c r="D429" s="1" t="str">
        <f t="shared" si="11"/>
        <v/>
      </c>
    </row>
    <row r="430" spans="4:4" x14ac:dyDescent="0.25">
      <c r="D430" s="1" t="str">
        <f t="shared" si="11"/>
        <v/>
      </c>
    </row>
    <row r="431" spans="4:4" x14ac:dyDescent="0.25">
      <c r="D431" s="1" t="str">
        <f t="shared" si="11"/>
        <v/>
      </c>
    </row>
    <row r="432" spans="4:4" x14ac:dyDescent="0.25">
      <c r="D432" s="1" t="str">
        <f t="shared" si="11"/>
        <v/>
      </c>
    </row>
    <row r="433" spans="4:4" x14ac:dyDescent="0.25">
      <c r="D433" s="1" t="str">
        <f t="shared" si="11"/>
        <v/>
      </c>
    </row>
    <row r="434" spans="4:4" x14ac:dyDescent="0.25">
      <c r="D434" s="1" t="str">
        <f t="shared" si="11"/>
        <v/>
      </c>
    </row>
    <row r="435" spans="4:4" x14ac:dyDescent="0.25">
      <c r="D435" s="1" t="str">
        <f t="shared" si="11"/>
        <v/>
      </c>
    </row>
    <row r="436" spans="4:4" x14ac:dyDescent="0.25">
      <c r="D436" s="1" t="str">
        <f t="shared" si="11"/>
        <v/>
      </c>
    </row>
    <row r="437" spans="4:4" x14ac:dyDescent="0.25">
      <c r="D437" s="1" t="str">
        <f t="shared" si="11"/>
        <v/>
      </c>
    </row>
    <row r="438" spans="4:4" x14ac:dyDescent="0.25">
      <c r="D438" s="1" t="str">
        <f t="shared" si="11"/>
        <v/>
      </c>
    </row>
    <row r="439" spans="4:4" x14ac:dyDescent="0.25">
      <c r="D439" s="1" t="str">
        <f t="shared" si="11"/>
        <v/>
      </c>
    </row>
    <row r="440" spans="4:4" x14ac:dyDescent="0.25">
      <c r="D440" s="1" t="str">
        <f t="shared" si="11"/>
        <v/>
      </c>
    </row>
    <row r="441" spans="4:4" x14ac:dyDescent="0.25">
      <c r="D441" s="1" t="str">
        <f t="shared" si="11"/>
        <v/>
      </c>
    </row>
    <row r="442" spans="4:4" x14ac:dyDescent="0.25">
      <c r="D442" s="1" t="str">
        <f t="shared" si="11"/>
        <v/>
      </c>
    </row>
    <row r="443" spans="4:4" x14ac:dyDescent="0.25">
      <c r="D443" s="1" t="str">
        <f t="shared" si="11"/>
        <v/>
      </c>
    </row>
    <row r="444" spans="4:4" x14ac:dyDescent="0.25">
      <c r="D444" s="1" t="str">
        <f t="shared" si="11"/>
        <v/>
      </c>
    </row>
    <row r="445" spans="4:4" x14ac:dyDescent="0.25">
      <c r="D445" s="1" t="str">
        <f t="shared" si="11"/>
        <v/>
      </c>
    </row>
    <row r="446" spans="4:4" x14ac:dyDescent="0.25">
      <c r="D446" s="1" t="str">
        <f t="shared" si="11"/>
        <v/>
      </c>
    </row>
    <row r="447" spans="4:4" x14ac:dyDescent="0.25">
      <c r="D447" s="1" t="str">
        <f t="shared" si="11"/>
        <v/>
      </c>
    </row>
    <row r="448" spans="4:4" x14ac:dyDescent="0.25">
      <c r="D448" s="1" t="str">
        <f t="shared" si="11"/>
        <v/>
      </c>
    </row>
    <row r="449" spans="4:4" x14ac:dyDescent="0.25">
      <c r="D449" s="1" t="str">
        <f t="shared" ref="D449:D512" si="12">IF(ISBLANK(A449),"",C449)</f>
        <v/>
      </c>
    </row>
    <row r="450" spans="4:4" x14ac:dyDescent="0.25">
      <c r="D450" s="1" t="str">
        <f t="shared" si="12"/>
        <v/>
      </c>
    </row>
    <row r="451" spans="4:4" x14ac:dyDescent="0.25">
      <c r="D451" s="1" t="str">
        <f t="shared" si="12"/>
        <v/>
      </c>
    </row>
    <row r="452" spans="4:4" x14ac:dyDescent="0.25">
      <c r="D452" s="1" t="str">
        <f t="shared" si="12"/>
        <v/>
      </c>
    </row>
    <row r="453" spans="4:4" x14ac:dyDescent="0.25">
      <c r="D453" s="1" t="str">
        <f t="shared" si="12"/>
        <v/>
      </c>
    </row>
    <row r="454" spans="4:4" x14ac:dyDescent="0.25">
      <c r="D454" s="1" t="str">
        <f t="shared" si="12"/>
        <v/>
      </c>
    </row>
    <row r="455" spans="4:4" x14ac:dyDescent="0.25">
      <c r="D455" s="1" t="str">
        <f t="shared" si="12"/>
        <v/>
      </c>
    </row>
    <row r="456" spans="4:4" x14ac:dyDescent="0.25">
      <c r="D456" s="1" t="str">
        <f t="shared" si="12"/>
        <v/>
      </c>
    </row>
    <row r="457" spans="4:4" x14ac:dyDescent="0.25">
      <c r="D457" s="1" t="str">
        <f t="shared" si="12"/>
        <v/>
      </c>
    </row>
    <row r="458" spans="4:4" x14ac:dyDescent="0.25">
      <c r="D458" s="1" t="str">
        <f t="shared" si="12"/>
        <v/>
      </c>
    </row>
    <row r="459" spans="4:4" x14ac:dyDescent="0.25">
      <c r="D459" s="1" t="str">
        <f t="shared" si="12"/>
        <v/>
      </c>
    </row>
    <row r="460" spans="4:4" x14ac:dyDescent="0.25">
      <c r="D460" s="1" t="str">
        <f t="shared" si="12"/>
        <v/>
      </c>
    </row>
    <row r="461" spans="4:4" x14ac:dyDescent="0.25">
      <c r="D461" s="1" t="str">
        <f t="shared" si="12"/>
        <v/>
      </c>
    </row>
    <row r="462" spans="4:4" x14ac:dyDescent="0.25">
      <c r="D462" s="1" t="str">
        <f t="shared" si="12"/>
        <v/>
      </c>
    </row>
    <row r="463" spans="4:4" x14ac:dyDescent="0.25">
      <c r="D463" s="1" t="str">
        <f t="shared" si="12"/>
        <v/>
      </c>
    </row>
    <row r="464" spans="4:4" x14ac:dyDescent="0.25">
      <c r="D464" s="1" t="str">
        <f t="shared" si="12"/>
        <v/>
      </c>
    </row>
    <row r="465" spans="4:4" x14ac:dyDescent="0.25">
      <c r="D465" s="1" t="str">
        <f t="shared" si="12"/>
        <v/>
      </c>
    </row>
    <row r="466" spans="4:4" x14ac:dyDescent="0.25">
      <c r="D466" s="1" t="str">
        <f t="shared" si="12"/>
        <v/>
      </c>
    </row>
    <row r="467" spans="4:4" x14ac:dyDescent="0.25">
      <c r="D467" s="1" t="str">
        <f t="shared" si="12"/>
        <v/>
      </c>
    </row>
    <row r="468" spans="4:4" x14ac:dyDescent="0.25">
      <c r="D468" s="1" t="str">
        <f t="shared" si="12"/>
        <v/>
      </c>
    </row>
    <row r="469" spans="4:4" x14ac:dyDescent="0.25">
      <c r="D469" s="1" t="str">
        <f t="shared" si="12"/>
        <v/>
      </c>
    </row>
    <row r="470" spans="4:4" x14ac:dyDescent="0.25">
      <c r="D470" s="1" t="str">
        <f t="shared" si="12"/>
        <v/>
      </c>
    </row>
    <row r="471" spans="4:4" x14ac:dyDescent="0.25">
      <c r="D471" s="1" t="str">
        <f t="shared" si="12"/>
        <v/>
      </c>
    </row>
    <row r="472" spans="4:4" x14ac:dyDescent="0.25">
      <c r="D472" s="1" t="str">
        <f t="shared" si="12"/>
        <v/>
      </c>
    </row>
    <row r="473" spans="4:4" x14ac:dyDescent="0.25">
      <c r="D473" s="1" t="str">
        <f t="shared" si="12"/>
        <v/>
      </c>
    </row>
    <row r="474" spans="4:4" x14ac:dyDescent="0.25">
      <c r="D474" s="1" t="str">
        <f t="shared" si="12"/>
        <v/>
      </c>
    </row>
    <row r="475" spans="4:4" x14ac:dyDescent="0.25">
      <c r="D475" s="1" t="str">
        <f t="shared" si="12"/>
        <v/>
      </c>
    </row>
    <row r="476" spans="4:4" x14ac:dyDescent="0.25">
      <c r="D476" s="1" t="str">
        <f t="shared" si="12"/>
        <v/>
      </c>
    </row>
    <row r="477" spans="4:4" x14ac:dyDescent="0.25">
      <c r="D477" s="1" t="str">
        <f t="shared" si="12"/>
        <v/>
      </c>
    </row>
    <row r="478" spans="4:4" x14ac:dyDescent="0.25">
      <c r="D478" s="1" t="str">
        <f t="shared" si="12"/>
        <v/>
      </c>
    </row>
    <row r="479" spans="4:4" x14ac:dyDescent="0.25">
      <c r="D479" s="1" t="str">
        <f t="shared" si="12"/>
        <v/>
      </c>
    </row>
    <row r="480" spans="4:4" x14ac:dyDescent="0.25">
      <c r="D480" s="1" t="str">
        <f t="shared" si="12"/>
        <v/>
      </c>
    </row>
    <row r="481" spans="4:4" x14ac:dyDescent="0.25">
      <c r="D481" s="1" t="str">
        <f t="shared" si="12"/>
        <v/>
      </c>
    </row>
    <row r="482" spans="4:4" x14ac:dyDescent="0.25">
      <c r="D482" s="1" t="str">
        <f t="shared" si="12"/>
        <v/>
      </c>
    </row>
    <row r="483" spans="4:4" x14ac:dyDescent="0.25">
      <c r="D483" s="1" t="str">
        <f t="shared" si="12"/>
        <v/>
      </c>
    </row>
    <row r="484" spans="4:4" x14ac:dyDescent="0.25">
      <c r="D484" s="1" t="str">
        <f t="shared" si="12"/>
        <v/>
      </c>
    </row>
    <row r="485" spans="4:4" x14ac:dyDescent="0.25">
      <c r="D485" s="1" t="str">
        <f t="shared" si="12"/>
        <v/>
      </c>
    </row>
    <row r="486" spans="4:4" x14ac:dyDescent="0.25">
      <c r="D486" s="1" t="str">
        <f t="shared" si="12"/>
        <v/>
      </c>
    </row>
    <row r="487" spans="4:4" x14ac:dyDescent="0.25">
      <c r="D487" s="1" t="str">
        <f t="shared" si="12"/>
        <v/>
      </c>
    </row>
    <row r="488" spans="4:4" x14ac:dyDescent="0.25">
      <c r="D488" s="1" t="str">
        <f t="shared" si="12"/>
        <v/>
      </c>
    </row>
    <row r="489" spans="4:4" x14ac:dyDescent="0.25">
      <c r="D489" s="1" t="str">
        <f t="shared" si="12"/>
        <v/>
      </c>
    </row>
    <row r="490" spans="4:4" x14ac:dyDescent="0.25">
      <c r="D490" s="1" t="str">
        <f t="shared" si="12"/>
        <v/>
      </c>
    </row>
    <row r="491" spans="4:4" x14ac:dyDescent="0.25">
      <c r="D491" s="1" t="str">
        <f t="shared" si="12"/>
        <v/>
      </c>
    </row>
    <row r="492" spans="4:4" x14ac:dyDescent="0.25">
      <c r="D492" s="1" t="str">
        <f t="shared" si="12"/>
        <v/>
      </c>
    </row>
    <row r="493" spans="4:4" x14ac:dyDescent="0.25">
      <c r="D493" s="1" t="str">
        <f t="shared" si="12"/>
        <v/>
      </c>
    </row>
    <row r="494" spans="4:4" x14ac:dyDescent="0.25">
      <c r="D494" s="1" t="str">
        <f t="shared" si="12"/>
        <v/>
      </c>
    </row>
    <row r="495" spans="4:4" x14ac:dyDescent="0.25">
      <c r="D495" s="1" t="str">
        <f t="shared" si="12"/>
        <v/>
      </c>
    </row>
    <row r="496" spans="4:4" x14ac:dyDescent="0.25">
      <c r="D496" s="1" t="str">
        <f t="shared" si="12"/>
        <v/>
      </c>
    </row>
    <row r="497" spans="4:4" x14ac:dyDescent="0.25">
      <c r="D497" s="1" t="str">
        <f t="shared" si="12"/>
        <v/>
      </c>
    </row>
    <row r="498" spans="4:4" x14ac:dyDescent="0.25">
      <c r="D498" s="1" t="str">
        <f t="shared" si="12"/>
        <v/>
      </c>
    </row>
    <row r="499" spans="4:4" x14ac:dyDescent="0.25">
      <c r="D499" s="1" t="str">
        <f t="shared" si="12"/>
        <v/>
      </c>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TranslationTemplate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Jürgen Hannuschka</cp:lastModifiedBy>
  <cp:revision>3</cp:revision>
  <dcterms:created xsi:type="dcterms:W3CDTF">2023-06-20T13:58:36Z</dcterms:created>
  <dcterms:modified xsi:type="dcterms:W3CDTF">2024-12-20T07:11:11Z</dcterms:modified>
  <dc:language>de-DE</dc:language>
</cp:coreProperties>
</file>