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<sst xmlns="http://schemas.openxmlformats.org/spreadsheetml/2006/main" count="18" uniqueCount="18">
  <si>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l_english:</t>
  </si>
  <si>
    <t xml:space="preserve">l_german:</t>
  </si>
  <si>
    <t xml:space="preserve">  COR_generic_fascist_demagogue:0</t>
  </si>
  <si>
    <t xml:space="preserve">Simon Petru Cristofini</t>
  </si>
  <si>
    <t xml:space="preserve">  COR_generic_democratic_reformer:0</t>
  </si>
  <si>
    <t xml:space="preserve">Paul Giacobbi</t>
  </si>
  <si>
    <t xml:space="preserve">  #Marco Angeli di Sartèna</t>
  </si>
  <si>
    <t xml:space="preserve"> COR_fascism_party:0</t>
  </si>
  <si>
    <t xml:space="preserve">GAC</t>
  </si>
  <si>
    <t xml:space="preserve"> COR_fascism_party_long:0</t>
  </si>
  <si>
    <t xml:space="preserve">Gruppi d'Azione Corsa</t>
  </si>
  <si>
    <t xml:space="preserve"> COR_generic_industrial_concern:0</t>
  </si>
  <si>
    <t xml:space="preserve">Société Corse des Industries Réunies (Korsikanische Gesellschaft der vereinigten Industrien)</t>
  </si>
  <si>
    <t xml:space="preserve"> COR_generic_tank_manufacturer:0</t>
  </si>
  <si>
    <t xml:space="preserve">Les Ateliers de Bastia (Werkstätten von Bastia)</t>
  </si>
  <si>
    <t xml:space="preserve"> #Probably from Marseilles actually</t>
  </si>
  <si>
    <t xml:space="preserve"> COR_generic_naval_manufacturer:0</t>
  </si>
  <si>
    <t xml:space="preserve">Companie de Navigation Fraissinet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</si>
</sst>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3" activeCellId="0" sqref="D1:D1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 COR_generic_fascist_demagogue:0 "Simon Petru Cristofini"</v>
      </c>
      <c r="D2" s="1" t="str">
        <f aca="false">IF(ISBLANK(A2),"",C2)</f>
        <v>  COR_generic_fascist_demagogue:0 "Simon Petru Cristofini"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 COR_generic_democratic_reformer:0 "Paul Giacobbi"</v>
      </c>
      <c r="D3" s="1" t="str">
        <f aca="false">IF(ISBLANK(A3),"",C3)</f>
        <v>  COR_generic_democratic_reformer:0 "Paul Giacobbi"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6</v>
      </c>
      <c r="C5" s="1" t="str">
        <f aca="false">A5 &amp;" " &amp;"""" &amp;B5 &amp;""""</f>
        <v>  #Marco Angeli di Sartèna ""</v>
      </c>
      <c r="D5" s="1" t="str">
        <f aca="false">IF(ISBLANK(A5),"",C5)</f>
        <v>  #Marco Angeli di Sartèna ""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COR_fascism_party:0 "GAC"</v>
      </c>
      <c r="D7" s="1" t="str">
        <f aca="false">IF(ISBLANK(A7),"",C7)</f>
        <v> COR_fascism_party:0 "GAC"</v>
      </c>
    </row>
    <row r="8" customFormat="false" ht="15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COR_fascism_party_long:0 "Gruppi d'Azione Corsa"</v>
      </c>
      <c r="D8" s="1" t="str">
        <f aca="false">IF(ISBLANK(A8),"",C8)</f>
        <v> COR_fascism_party_long:0 "Gruppi d'Azione Corsa"</v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A10" s="1" t="s">
        <v>11</v>
      </c>
      <c r="B10" s="1" t="s">
        <v>12</v>
      </c>
      <c r="C10" s="1" t="str">
        <f aca="false">A10 &amp;" " &amp;"""" &amp;B10 &amp;""""</f>
        <v> COR_generic_industrial_concern:0 "Société Corse des Industries Réunies (Korsikanische Gesellschaft der vereinigten Industrien)"</v>
      </c>
      <c r="D10" s="1" t="str">
        <f aca="false">IF(ISBLANK(A10),"",C10)</f>
        <v> COR_generic_industrial_concern:0 "Société Corse des Industries Réunies (Korsikanische Gesellschaft der vereinigten Industrien)"</v>
      </c>
    </row>
    <row r="11" customFormat="false" ht="15" hidden="false" customHeight="false" outlineLevel="0" collapsed="false">
      <c r="A11" s="1" t="s">
        <v>13</v>
      </c>
      <c r="B11" s="1" t="s">
        <v>14</v>
      </c>
      <c r="C11" s="1" t="str">
        <f aca="false">A11 &amp;" " &amp;"""" &amp;B11 &amp;""""</f>
        <v> COR_generic_tank_manufacturer:0 "Les Ateliers de Bastia (Werkstätten von Bastia)"</v>
      </c>
      <c r="D11" s="1" t="str">
        <f aca="false">IF(ISBLANK(A11),"",C11)</f>
        <v> COR_generic_tank_manufacturer:0 "Les Ateliers de Bastia (Werkstätten von Bastia)"</v>
      </c>
    </row>
    <row r="12" customFormat="false" ht="15" hidden="false" customHeight="false" outlineLevel="0" collapsed="false">
      <c r="A12" s="1" t="s">
        <v>15</v>
      </c>
      <c r="C12" s="1" t="str">
        <f aca="false">A12 &amp;" " &amp;"""" &amp;B12 &amp;""""</f>
        <v> #Probably from Marseilles actually ""</v>
      </c>
      <c r="D12" s="1" t="str">
        <f aca="false">IF(ISBLANK(A12),"",C12)</f>
        <v> #Probably from Marseilles actually ""</v>
      </c>
    </row>
    <row r="13" customFormat="false" ht="15" hidden="false" customHeight="false" outlineLevel="0" collapsed="false">
      <c r="A13" s="1" t="s">
        <v>16</v>
      </c>
      <c r="B13" s="1" t="s">
        <v>17</v>
      </c>
      <c r="C13" s="1" t="str">
        <f aca="false">A13 &amp;" " &amp;"""" &amp;B13 &amp;""""</f>
        <v> COR_generic_naval_manufacturer:0 "Companie de Navigation Fraissinet"</v>
      </c>
      <c r="D13" s="1" t="str">
        <f aca="false">IF(ISBLANK(A13),"",C13)</f>
        <v> COR_generic_naval_manufacturer:0 "Companie de Navigation Fraissinet"</v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2024-08-11T11:47:01Z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