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<sst xmlns="http://schemas.openxmlformats.org/spreadsheetml/2006/main" count="45" uniqueCount="45">
  <si>
    <t xml:space="preserve">l_english:</t>
  </si>
  <si>
    <t xml:space="preserve">l_german:</t>
  </si>
  <si>
    <t xml:space="preserve"> r56_ecuadorian_focus:0</t>
  </si>
  <si>
    <t xml:space="preserve">Ecuadorianischer Nationaler Fokus</t>
  </si>
  <si>
    <t xml:space="preserve"> #characters        -check the validity of characters later btw - Fantom</t>
  </si>
  <si>
    <t xml:space="preserve"> ECU_luis_rodrigues:0</t>
  </si>
  <si>
    <t xml:space="preserve">Luis Rodríguez</t>
  </si>
  <si>
    <t xml:space="preserve"> ECU_octavio_ochoa:0</t>
  </si>
  <si>
    <t xml:space="preserve">Octavio A. Ochoa</t>
  </si>
  <si>
    <t xml:space="preserve"> ECU_rafael_moran_valverde:0</t>
  </si>
  <si>
    <t xml:space="preserve">Rafael Morán Valverde</t>
  </si>
  <si>
    <t xml:space="preserve"> #focus</t>
  </si>
  <si>
    <t xml:space="preserve"> ECU_Alert_in_the_front:0</t>
  </si>
  <si>
    <t xml:space="preserve">Wachsamkeit an der Grenze</t>
  </si>
  <si>
    <t xml:space="preserve"> ECU_Alert_in_the_front_desc:0</t>
  </si>
  <si>
    <t xml:space="preserve"> ECU_desperate_mobilization:0</t>
  </si>
  <si>
    <t xml:space="preserve">Verzweifelte Mobilisierung</t>
  </si>
  <si>
    <t xml:space="preserve"> ECU_desperate_mobilization_desc:0</t>
  </si>
  <si>
    <t xml:space="preserve"> ECU_gallos_plan:0</t>
  </si>
  <si>
    <t xml:space="preserve">Gallos Plan</t>
  </si>
  <si>
    <t xml:space="preserve"> ECU_gallos_plan_desc:0</t>
  </si>
  <si>
    <t xml:space="preserve"> ECU_focus_on_defending_quito:0</t>
  </si>
  <si>
    <t xml:space="preserve">Konzentration auf die Verteidigung von Quito</t>
  </si>
  <si>
    <t xml:space="preserve"> ECU_focus_on_defending_quito_desc:0</t>
  </si>
  <si>
    <t xml:space="preserve"> ECU_industralize_the_amazon:0</t>
  </si>
  <si>
    <t xml:space="preserve">Industrialisierung des Amazonas</t>
  </si>
  <si>
    <t xml:space="preserve"> ECU_industralize_the_amazon_desc:0</t>
  </si>
  <si>
    <t xml:space="preserve"> ECU_our_true_borders:0</t>
  </si>
  <si>
    <t xml:space="preserve">Unsere wahren Grenzen</t>
  </si>
  <si>
    <t xml:space="preserve"> ECU_our_true_borders_desc:0</t>
  </si>
  <si>
    <t xml:space="preserve"> ECU_adquire_usa_planes:0</t>
  </si>
  <si>
    <t xml:space="preserve">Amerikanische Flugzeuge anschaffen</t>
  </si>
  <si>
    <t xml:space="preserve"> ECU_adquire_usa_planes_desc:0</t>
  </si>
  <si>
    <t xml:space="preserve"> ECU_annex_the_north_of_Peru:0</t>
  </si>
  <si>
    <t xml:space="preserve">Annexion des Nordens von Peru</t>
  </si>
  <si>
    <t xml:space="preserve"> ECU_annex_the_north_of_Peru_desc:0</t>
  </si>
  <si>
    <t xml:space="preserve"> ECU_mobilize_the_whole_country:0</t>
  </si>
  <si>
    <t xml:space="preserve">Mobilisierung des gesamten Landes</t>
  </si>
  <si>
    <t xml:space="preserve"> ECU_mobilize_the_whole_country_desc:0</t>
  </si>
  <si>
    <t xml:space="preserve"> ECU_defense_of_quito:0</t>
  </si>
  <si>
    <t xml:space="preserve">Verteidigung von Quito</t>
  </si>
  <si>
    <t xml:space="preserve"> ECU_defense_of_quito_desc:0</t>
  </si>
  <si>
    <t xml:space="preserve"> ECU_plan_of_gallo:0</t>
  </si>
  <si>
    <t xml:space="preserve">Plan von Gallo</t>
  </si>
  <si>
    <t xml:space="preserve"> ECU_plan_of_gallo_desc:0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</si>
</sst>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42" activeCellId="0" sqref="D1:D42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r56_ecuadorian_focus:0 "Ecuadorianischer Nationaler Fokus"</v>
      </c>
      <c r="D2" s="1" t="str">
        <f aca="false">IF(ISBLANK(A2),"",C2)</f>
        <v> r56_ecuadorian_focus:0 "Ecuadorianischer Nationaler Fokus"</v>
      </c>
    </row>
    <row r="3" customFormat="false" ht="15" hidden="false" customHeight="false" outlineLevel="0" collapsed="false">
      <c r="C3" s="1" t="str">
        <f aca="false">A3 &amp;" " &amp;"""" &amp;B3 &amp;""""</f>
        <v> ""</v>
      </c>
      <c r="D3" s="1" t="str">
        <f aca="false">IF(ISBLANK(A3),"",C3)</f>
        <v/>
      </c>
    </row>
    <row r="4" customFormat="false" ht="15" hidden="false" customHeight="false" outlineLevel="0" collapsed="false">
      <c r="A4" s="1" t="s">
        <v>4</v>
      </c>
      <c r="C4" s="1" t="str">
        <f aca="false">A4 &amp;" " &amp;"""" &amp;B4 &amp;""""</f>
        <v> #characters        -check the validity of characters later btw - Fantom ""</v>
      </c>
      <c r="D4" s="1" t="str">
        <f aca="false">IF(ISBLANK(A4),"",C4)</f>
        <v> #characters        -check the validity of characters later btw - Fantom ""</v>
      </c>
    </row>
    <row r="5" customFormat="false" ht="15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ECU_luis_rodrigues:0 "Luis Rodríguez"</v>
      </c>
      <c r="D5" s="1" t="str">
        <f aca="false">IF(ISBLANK(A5),"",C5)</f>
        <v> ECU_luis_rodrigues:0 "Luis Rodríguez"</v>
      </c>
    </row>
    <row r="6" customFormat="false" ht="15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ECU_octavio_ochoa:0 "Octavio A. Ochoa"</v>
      </c>
      <c r="D6" s="1" t="str">
        <f aca="false">IF(ISBLANK(A6),"",C6)</f>
        <v> ECU_octavio_ochoa:0 "Octavio A. Ochoa"</v>
      </c>
    </row>
    <row r="7" customFormat="false" ht="15" hidden="false" customHeight="false" outlineLevel="0" collapsed="false">
      <c r="A7" s="1" t="s">
        <v>9</v>
      </c>
      <c r="B7" s="1" t="s">
        <v>10</v>
      </c>
      <c r="C7" s="1" t="str">
        <f aca="false">A7 &amp;" " &amp;"""" &amp;B7 &amp;""""</f>
        <v> ECU_rafael_moran_valverde:0 "Rafael Morán Valverde"</v>
      </c>
      <c r="D7" s="1" t="str">
        <f aca="false">IF(ISBLANK(A7),"",C7)</f>
        <v> ECU_rafael_moran_valverde:0 "Rafael Morán Valverde"</v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A10" s="1" t="s">
        <v>11</v>
      </c>
      <c r="C10" s="1" t="str">
        <f aca="false">A10 &amp;" " &amp;"""" &amp;B10 &amp;""""</f>
        <v> #focus ""</v>
      </c>
      <c r="D10" s="1" t="str">
        <f aca="false">IF(ISBLANK(A10),"",C10)</f>
        <v> #focus ""</v>
      </c>
    </row>
    <row r="11" customFormat="false" ht="15" hidden="false" customHeight="false" outlineLevel="0" collapsed="false">
      <c r="A11" s="1" t="s">
        <v>12</v>
      </c>
      <c r="B11" s="1" t="s">
        <v>13</v>
      </c>
      <c r="C11" s="1" t="str">
        <f aca="false">A11 &amp;" " &amp;"""" &amp;B11 &amp;""""</f>
        <v> ECU_Alert_in_the_front:0 "Wachsamkeit an der Grenze"</v>
      </c>
      <c r="D11" s="1" t="str">
        <f aca="false">IF(ISBLANK(A11),"",C11)</f>
        <v> ECU_Alert_in_the_front:0 "Wachsamkeit an der Grenze"</v>
      </c>
    </row>
    <row r="12" customFormat="false" ht="15" hidden="false" customHeight="false" outlineLevel="0" collapsed="false">
      <c r="A12" s="1" t="s">
        <v>14</v>
      </c>
      <c r="C12" s="1" t="str">
        <f aca="false">A12 &amp;" " &amp;"""" &amp;B12 &amp;""""</f>
        <v> ECU_Alert_in_the_front_desc:0 ""</v>
      </c>
      <c r="D12" s="1" t="str">
        <f aca="false">IF(ISBLANK(A12),"",C12)</f>
        <v> ECU_Alert_in_the_front_desc:0 ""</v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A14" s="1" t="s">
        <v>15</v>
      </c>
      <c r="B14" s="1" t="s">
        <v>16</v>
      </c>
      <c r="C14" s="1" t="str">
        <f aca="false">A14 &amp;" " &amp;"""" &amp;B14 &amp;""""</f>
        <v> ECU_desperate_mobilization:0 "Verzweifelte Mobilisierung"</v>
      </c>
      <c r="D14" s="1" t="str">
        <f aca="false">IF(ISBLANK(A14),"",C14)</f>
        <v> ECU_desperate_mobilization:0 "Verzweifelte Mobilisierung"</v>
      </c>
    </row>
    <row r="15" customFormat="false" ht="15" hidden="false" customHeight="false" outlineLevel="0" collapsed="false">
      <c r="A15" s="1" t="s">
        <v>17</v>
      </c>
      <c r="C15" s="1" t="str">
        <f aca="false">A15 &amp;" " &amp;"""" &amp;B15 &amp;""""</f>
        <v> ECU_desperate_mobilization_desc:0 ""</v>
      </c>
      <c r="D15" s="1" t="str">
        <f aca="false">IF(ISBLANK(A15),"",C15)</f>
        <v> ECU_desperate_mobilization_desc:0 ""</v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A17" s="1" t="s">
        <v>18</v>
      </c>
      <c r="B17" s="1" t="s">
        <v>19</v>
      </c>
      <c r="C17" s="1" t="str">
        <f aca="false">A17 &amp;" " &amp;"""" &amp;B17 &amp;""""</f>
        <v> ECU_gallos_plan:0 "Gallos Plan"</v>
      </c>
      <c r="D17" s="1" t="str">
        <f aca="false">IF(ISBLANK(A17),"",C17)</f>
        <v> ECU_gallos_plan:0 "Gallos Plan"</v>
      </c>
    </row>
    <row r="18" customFormat="false" ht="15" hidden="false" customHeight="false" outlineLevel="0" collapsed="false">
      <c r="A18" s="1" t="s">
        <v>20</v>
      </c>
      <c r="C18" s="1" t="str">
        <f aca="false">A18 &amp;" " &amp;"""" &amp;B18 &amp;""""</f>
        <v> ECU_gallos_plan_desc:0 ""</v>
      </c>
      <c r="D18" s="1" t="str">
        <f aca="false">IF(ISBLANK(A18),"",C18)</f>
        <v> ECU_gallos_plan_desc:0 ""</v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A20" s="1" t="s">
        <v>21</v>
      </c>
      <c r="B20" s="1" t="s">
        <v>22</v>
      </c>
      <c r="C20" s="1" t="str">
        <f aca="false">A20 &amp;" " &amp;"""" &amp;B20 &amp;""""</f>
        <v> ECU_focus_on_defending_quito:0 "Konzentration auf die Verteidigung von Quito"</v>
      </c>
      <c r="D20" s="1" t="str">
        <f aca="false">IF(ISBLANK(A20),"",C20)</f>
        <v> ECU_focus_on_defending_quito:0 "Konzentration auf die Verteidigung von Quito"</v>
      </c>
    </row>
    <row r="21" customFormat="false" ht="15" hidden="false" customHeight="false" outlineLevel="0" collapsed="false">
      <c r="A21" s="1" t="s">
        <v>23</v>
      </c>
      <c r="C21" s="1" t="str">
        <f aca="false">A21 &amp;" " &amp;"""" &amp;B21 &amp;""""</f>
        <v> ECU_focus_on_defending_quito_desc:0 ""</v>
      </c>
      <c r="D21" s="1" t="str">
        <f aca="false">IF(ISBLANK(A21),"",C21)</f>
        <v> ECU_focus_on_defending_quito_desc:0 ""</v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A23" s="1" t="s">
        <v>24</v>
      </c>
      <c r="B23" s="1" t="s">
        <v>25</v>
      </c>
      <c r="C23" s="1" t="str">
        <f aca="false">A23 &amp;" " &amp;"""" &amp;B23 &amp;""""</f>
        <v> ECU_industralize_the_amazon:0 "Industrialisierung des Amazonas"</v>
      </c>
      <c r="D23" s="1" t="str">
        <f aca="false">IF(ISBLANK(A23),"",C23)</f>
        <v> ECU_industralize_the_amazon:0 "Industrialisierung des Amazonas"</v>
      </c>
    </row>
    <row r="24" customFormat="false" ht="15" hidden="false" customHeight="false" outlineLevel="0" collapsed="false">
      <c r="A24" s="1" t="s">
        <v>26</v>
      </c>
      <c r="C24" s="1" t="str">
        <f aca="false">A24 &amp;" " &amp;"""" &amp;B24 &amp;""""</f>
        <v> ECU_industralize_the_amazon_desc:0 ""</v>
      </c>
      <c r="D24" s="1" t="str">
        <f aca="false">IF(ISBLANK(A24),"",C24)</f>
        <v> ECU_industralize_the_amazon_desc:0 ""</v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A26" s="1" t="s">
        <v>27</v>
      </c>
      <c r="B26" s="1" t="s">
        <v>28</v>
      </c>
      <c r="C26" s="1" t="str">
        <f aca="false">A26 &amp;" " &amp;"""" &amp;B26 &amp;""""</f>
        <v> ECU_our_true_borders:0 "Unsere wahren Grenzen"</v>
      </c>
      <c r="D26" s="1" t="str">
        <f aca="false">IF(ISBLANK(A26),"",C26)</f>
        <v> ECU_our_true_borders:0 "Unsere wahren Grenzen"</v>
      </c>
    </row>
    <row r="27" customFormat="false" ht="15" hidden="false" customHeight="false" outlineLevel="0" collapsed="false">
      <c r="A27" s="1" t="s">
        <v>29</v>
      </c>
      <c r="C27" s="1" t="str">
        <f aca="false">A27 &amp;" " &amp;"""" &amp;B27 &amp;""""</f>
        <v> ECU_our_true_borders_desc:0 ""</v>
      </c>
      <c r="D27" s="1" t="str">
        <f aca="false">IF(ISBLANK(A27),"",C27)</f>
        <v> ECU_our_true_borders_desc:0 ""</v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A29" s="1" t="s">
        <v>30</v>
      </c>
      <c r="B29" s="1" t="s">
        <v>31</v>
      </c>
      <c r="C29" s="1" t="str">
        <f aca="false">A29 &amp;" " &amp;"""" &amp;B29 &amp;""""</f>
        <v> ECU_adquire_usa_planes:0 "Amerikanische Flugzeuge anschaffen"</v>
      </c>
      <c r="D29" s="1" t="str">
        <f aca="false">IF(ISBLANK(A29),"",C29)</f>
        <v> ECU_adquire_usa_planes:0 "Amerikanische Flugzeuge anschaffen"</v>
      </c>
    </row>
    <row r="30" customFormat="false" ht="15" hidden="false" customHeight="false" outlineLevel="0" collapsed="false">
      <c r="A30" s="1" t="s">
        <v>32</v>
      </c>
      <c r="C30" s="1" t="str">
        <f aca="false">A30 &amp;" " &amp;"""" &amp;B30 &amp;""""</f>
        <v> ECU_adquire_usa_planes_desc:0 ""</v>
      </c>
      <c r="D30" s="1" t="str">
        <f aca="false">IF(ISBLANK(A30),"",C30)</f>
        <v> ECU_adquire_usa_planes_desc:0 ""</v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A32" s="1" t="s">
        <v>33</v>
      </c>
      <c r="B32" s="1" t="s">
        <v>34</v>
      </c>
      <c r="C32" s="1" t="str">
        <f aca="false">A32 &amp;" " &amp;"""" &amp;B32 &amp;""""</f>
        <v> ECU_annex_the_north_of_Peru:0 "Annexion des Nordens von Peru"</v>
      </c>
      <c r="D32" s="1" t="str">
        <f aca="false">IF(ISBLANK(A32),"",C32)</f>
        <v> ECU_annex_the_north_of_Peru:0 "Annexion des Nordens von Peru"</v>
      </c>
    </row>
    <row r="33" customFormat="false" ht="15" hidden="false" customHeight="false" outlineLevel="0" collapsed="false">
      <c r="A33" s="1" t="s">
        <v>35</v>
      </c>
      <c r="C33" s="1" t="str">
        <f aca="false">A33 &amp;" " &amp;"""" &amp;B33 &amp;""""</f>
        <v> ECU_annex_the_north_of_Peru_desc:0 ""</v>
      </c>
      <c r="D33" s="1" t="str">
        <f aca="false">IF(ISBLANK(A33),"",C33)</f>
        <v> ECU_annex_the_north_of_Peru_desc:0 ""</v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A35" s="1" t="s">
        <v>36</v>
      </c>
      <c r="B35" s="1" t="s">
        <v>37</v>
      </c>
      <c r="C35" s="1" t="str">
        <f aca="false">A35 &amp;" " &amp;"""" &amp;B35 &amp;""""</f>
        <v> ECU_mobilize_the_whole_country:0 "Mobilisierung des gesamten Landes"</v>
      </c>
      <c r="D35" s="1" t="str">
        <f aca="false">IF(ISBLANK(A35),"",C35)</f>
        <v> ECU_mobilize_the_whole_country:0 "Mobilisierung des gesamten Landes"</v>
      </c>
    </row>
    <row r="36" customFormat="false" ht="15" hidden="false" customHeight="false" outlineLevel="0" collapsed="false">
      <c r="A36" s="1" t="s">
        <v>38</v>
      </c>
      <c r="C36" s="1" t="str">
        <f aca="false">A36 &amp;" " &amp;"""" &amp;B36 &amp;""""</f>
        <v> ECU_mobilize_the_whole_country_desc:0 ""</v>
      </c>
      <c r="D36" s="1" t="str">
        <f aca="false">IF(ISBLANK(A36),"",C36)</f>
        <v> ECU_mobilize_the_whole_country_desc:0 ""</v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A38" s="1" t="s">
        <v>39</v>
      </c>
      <c r="B38" s="1" t="s">
        <v>40</v>
      </c>
      <c r="C38" s="1" t="str">
        <f aca="false">A38 &amp;" " &amp;"""" &amp;B38 &amp;""""</f>
        <v> ECU_defense_of_quito:0 "Verteidigung von Quito"</v>
      </c>
      <c r="D38" s="1" t="str">
        <f aca="false">IF(ISBLANK(A38),"",C38)</f>
        <v> ECU_defense_of_quito:0 "Verteidigung von Quito"</v>
      </c>
    </row>
    <row r="39" customFormat="false" ht="15" hidden="false" customHeight="false" outlineLevel="0" collapsed="false">
      <c r="A39" s="1" t="s">
        <v>41</v>
      </c>
      <c r="C39" s="1" t="str">
        <f aca="false">A39 &amp;" " &amp;"""" &amp;B39 &amp;""""</f>
        <v> ECU_defense_of_quito_desc:0 ""</v>
      </c>
      <c r="D39" s="1" t="str">
        <f aca="false">IF(ISBLANK(A39),"",C39)</f>
        <v> ECU_defense_of_quito_desc:0 ""</v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A41" s="1" t="s">
        <v>42</v>
      </c>
      <c r="B41" s="1" t="s">
        <v>43</v>
      </c>
      <c r="C41" s="1" t="str">
        <f aca="false">A41 &amp;" " &amp;"""" &amp;B41 &amp;""""</f>
        <v> ECU_plan_of_gallo:0 "Plan von Gallo"</v>
      </c>
      <c r="D41" s="1" t="str">
        <f aca="false">IF(ISBLANK(A41),"",C41)</f>
        <v> ECU_plan_of_gallo:0 "Plan von Gallo"</v>
      </c>
    </row>
    <row r="42" customFormat="false" ht="15" hidden="false" customHeight="false" outlineLevel="0" collapsed="false">
      <c r="A42" s="1" t="s">
        <v>44</v>
      </c>
      <c r="C42" s="1" t="str">
        <f aca="false">A42 &amp;" " &amp;"""" &amp;B42 &amp;""""</f>
        <v> ECU_plan_of_gallo_desc:0 ""</v>
      </c>
      <c r="D42" s="1" t="str">
        <f aca="false">IF(ISBLANK(A42),"",C42)</f>
        <v> ECU_plan_of_gallo_desc:0 ""</v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2024-08-11T12:16:06Z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