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<sst xmlns="http://schemas.openxmlformats.org/spreadsheetml/2006/main" count="42" uniqueCount="38">
  <si>
    <t xml:space="preserve">l_english:</t>
  </si>
  <si>
    <t xml:space="preserve">l_german:</t>
  </si>
  <si>
    <t xml:space="preserve"> GLC_santiago_casares_quiroga:0</t>
  </si>
  <si>
    <t xml:space="preserve">Santiago Casares Quiroga</t>
  </si>
  <si>
    <t xml:space="preserve"> GLC_juan_tizon:0</t>
  </si>
  <si>
    <t xml:space="preserve">Juan Tizón</t>
  </si>
  <si>
    <t xml:space="preserve"> GLC_ramon_suarez_picallo:0</t>
  </si>
  <si>
    <t xml:space="preserve">Ramón Suárez Picallo</t>
  </si>
  <si>
    <t xml:space="preserve"> GLC_joaquin_alvarez_lores:0</t>
  </si>
  <si>
    <t xml:space="preserve">Joaquín Álvarez Lores</t>
  </si>
  <si>
    <t xml:space="preserve"> GLC_manuel_garcia_filgueira:0</t>
  </si>
  <si>
    <t xml:space="preserve">Manuel García Filgueira</t>
  </si>
  <si>
    <t xml:space="preserve"> GLC_jose_vilaboy_pajon:0</t>
  </si>
  <si>
    <t xml:space="preserve">José Vilaboy Pajón</t>
  </si>
  <si>
    <t xml:space="preserve"> GLC_higino_rodriguez_marmol:0</t>
  </si>
  <si>
    <t xml:space="preserve">Higinio Rodríguez Mármol</t>
  </si>
  <si>
    <t xml:space="preserve"> GLC_leopoldo_lopez_lois:0</t>
  </si>
  <si>
    <t xml:space="preserve">Leopoldo López Lois</t>
  </si>
  <si>
    <t xml:space="preserve"> GLC_victoriano_fabeiro:0</t>
  </si>
  <si>
    <t xml:space="preserve">Victoriano Fabeiro</t>
  </si>
  <si>
    <t xml:space="preserve"> GLC_florentino_lopez_cuevillas:0</t>
  </si>
  <si>
    <t xml:space="preserve">Florentino López Cuevillas</t>
  </si>
  <si>
    <t xml:space="preserve"> GLC_amando_garra:0</t>
  </si>
  <si>
    <t xml:space="preserve">Amando Garra</t>
  </si>
  <si>
    <t xml:space="preserve"> GLC_guillermo_vicente:0</t>
  </si>
  <si>
    <t xml:space="preserve">Guillermo Vicente</t>
  </si>
  <si>
    <t xml:space="preserve"> GLC_infantry_equipment_0:0</t>
  </si>
  <si>
    <t xml:space="preserve">Mauser M93</t>
  </si>
  <si>
    <t xml:space="preserve"> GLC_infantry_equipment_0_short:0</t>
  </si>
  <si>
    <t xml:space="preserve"> GLC_infantry_equipment_1:0</t>
  </si>
  <si>
    <t xml:space="preserve">Zerstörer-Karabiner</t>
  </si>
  <si>
    <t xml:space="preserve"> GLC_infantry_equipment_1_short:0</t>
  </si>
  <si>
    <t xml:space="preserve"> GLC_infantry_equipment_2:0</t>
  </si>
  <si>
    <t xml:space="preserve">Labora Fontbernat M38</t>
  </si>
  <si>
    <t xml:space="preserve"> GLC_infantry_equipment_2_short:0</t>
  </si>
  <si>
    <t xml:space="preserve"> GLC_infantry_equipment_3:0</t>
  </si>
  <si>
    <t xml:space="preserve">EMP-Coruña</t>
  </si>
  <si>
    <t xml:space="preserve"> GLC_infantry_equipment_3_short:0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</si>
</sst>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3" activeCellId="0" sqref="D1:D2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GLC_santiago_casares_quiroga:0 "Santiago Casares Quiroga"</v>
      </c>
      <c r="D3" s="1" t="str">
        <f aca="false">IF(ISBLANK(A3),"",C3)</f>
        <v> GLC_santiago_casares_quiroga:0 "Santiago Casares Quiroga"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GLC_juan_tizon:0 "Juan Tizón"</v>
      </c>
      <c r="D4" s="1" t="str">
        <f aca="false">IF(ISBLANK(A4),"",C4)</f>
        <v> GLC_juan_tizon:0 "Juan Tizón"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GLC_ramon_suarez_picallo:0 "Ramón Suárez Picallo"</v>
      </c>
      <c r="D5" s="1" t="str">
        <f aca="false">IF(ISBLANK(A5),"",C5)</f>
        <v> GLC_ramon_suarez_picallo:0 "Ramón Suárez Picallo"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GLC_joaquin_alvarez_lores:0 "Joaquín Álvarez Lores"</v>
      </c>
      <c r="D6" s="1" t="str">
        <f aca="false">IF(ISBLANK(A6),"",C6)</f>
        <v> GLC_joaquin_alvarez_lores:0 "Joaquín Álvarez Lores"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GLC_manuel_garcia_filgueira:0 "Manuel García Filgueira"</v>
      </c>
      <c r="D7" s="1" t="str">
        <f aca="false">IF(ISBLANK(A7),"",C7)</f>
        <v> GLC_manuel_garcia_filgueira:0 "Manuel García Filgueira"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GLC_jose_vilaboy_pajon:0 "José Vilaboy Pajón"</v>
      </c>
      <c r="D8" s="1" t="str">
        <f aca="false">IF(ISBLANK(A8),"",C8)</f>
        <v> GLC_jose_vilaboy_pajon:0 "José Vilaboy Pajón"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GLC_higino_rodriguez_marmol:0 "Higinio Rodríguez Mármol"</v>
      </c>
      <c r="D9" s="1" t="str">
        <f aca="false">IF(ISBLANK(A9),"",C9)</f>
        <v> GLC_higino_rodriguez_marmol:0 "Higinio Rodríguez Mármol"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GLC_leopoldo_lopez_lois:0 "Leopoldo López Lois"</v>
      </c>
      <c r="D10" s="1" t="str">
        <f aca="false">IF(ISBLANK(A10),"",C10)</f>
        <v> GLC_leopoldo_lopez_lois:0 "Leopoldo López Lois"</v>
      </c>
    </row>
    <row r="11" customFormat="false" ht="15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GLC_victoriano_fabeiro:0 "Victoriano Fabeiro"</v>
      </c>
      <c r="D11" s="1" t="str">
        <f aca="false">IF(ISBLANK(A11),"",C11)</f>
        <v> GLC_victoriano_fabeiro:0 "Victoriano Fabeiro"</v>
      </c>
    </row>
    <row r="12" customFormat="false" ht="15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GLC_florentino_lopez_cuevillas:0 "Florentino López Cuevillas"</v>
      </c>
      <c r="D12" s="1" t="str">
        <f aca="false">IF(ISBLANK(A12),"",C12)</f>
        <v> GLC_florentino_lopez_cuevillas:0 "Florentino López Cuevillas"</v>
      </c>
    </row>
    <row r="13" customFormat="false" ht="15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GLC_amando_garra:0 "Amando Garra"</v>
      </c>
      <c r="D13" s="1" t="str">
        <f aca="false">IF(ISBLANK(A13),"",C13)</f>
        <v> GLC_amando_garra:0 "Amando Garra"</v>
      </c>
    </row>
    <row r="14" customFormat="false" ht="15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GLC_guillermo_vicente:0 "Guillermo Vicente"</v>
      </c>
      <c r="D14" s="1" t="str">
        <f aca="false">IF(ISBLANK(A14),"",C14)</f>
        <v> GLC_guillermo_vicente:0 "Guillermo Vicente"</v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GLC_infantry_equipment_0:0 "Mauser M93"</v>
      </c>
      <c r="D16" s="1" t="str">
        <f aca="false">IF(ISBLANK(A16),"",C16)</f>
        <v> GLC_infantry_equipment_0:0 "Mauser M93"</v>
      </c>
    </row>
    <row r="17" customFormat="false" ht="15" hidden="false" customHeight="false" outlineLevel="0" collapsed="false">
      <c r="A17" s="1" t="s">
        <v>28</v>
      </c>
      <c r="B17" s="1" t="s">
        <v>27</v>
      </c>
      <c r="C17" s="1" t="str">
        <f aca="false">A17 &amp;" " &amp;"""" &amp;B17 &amp;""""</f>
        <v> GLC_infantry_equipment_0_short:0 "Mauser M93"</v>
      </c>
      <c r="D17" s="1" t="str">
        <f aca="false">IF(ISBLANK(A17),"",C17)</f>
        <v> GLC_infantry_equipment_0_short:0 "Mauser M93"</v>
      </c>
    </row>
    <row r="18" customFormat="false" ht="15" hidden="false" customHeight="false" outlineLevel="0" collapsed="false">
      <c r="A18" s="1" t="s">
        <v>29</v>
      </c>
      <c r="B18" s="1" t="s">
        <v>30</v>
      </c>
      <c r="C18" s="1" t="str">
        <f aca="false">A18 &amp;" " &amp;"""" &amp;B18 &amp;""""</f>
        <v> GLC_infantry_equipment_1:0 "Zerstörer-Karabiner"</v>
      </c>
      <c r="D18" s="1" t="str">
        <f aca="false">IF(ISBLANK(A18),"",C18)</f>
        <v> GLC_infantry_equipment_1:0 "Zerstörer-Karabiner"</v>
      </c>
    </row>
    <row r="19" customFormat="false" ht="15" hidden="false" customHeight="false" outlineLevel="0" collapsed="false">
      <c r="A19" s="1" t="s">
        <v>31</v>
      </c>
      <c r="B19" s="1" t="s">
        <v>30</v>
      </c>
      <c r="C19" s="1" t="str">
        <f aca="false">A19 &amp;" " &amp;"""" &amp;B19 &amp;""""</f>
        <v> GLC_infantry_equipment_1_short:0 "Zerstörer-Karabiner"</v>
      </c>
      <c r="D19" s="1" t="str">
        <f aca="false">IF(ISBLANK(A19),"",C19)</f>
        <v> GLC_infantry_equipment_1_short:0 "Zerstörer-Karabiner"</v>
      </c>
    </row>
    <row r="20" customFormat="false" ht="15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 GLC_infantry_equipment_2:0 "Labora Fontbernat M38"</v>
      </c>
      <c r="D20" s="1" t="str">
        <f aca="false">IF(ISBLANK(A20),"",C20)</f>
        <v> GLC_infantry_equipment_2:0 "Labora Fontbernat M38"</v>
      </c>
    </row>
    <row r="21" customFormat="false" ht="15" hidden="false" customHeight="false" outlineLevel="0" collapsed="false">
      <c r="A21" s="1" t="s">
        <v>34</v>
      </c>
      <c r="B21" s="1" t="s">
        <v>33</v>
      </c>
      <c r="C21" s="1" t="str">
        <f aca="false">A21 &amp;" " &amp;"""" &amp;B21 &amp;""""</f>
        <v> GLC_infantry_equipment_2_short:0 "Labora Fontbernat M38"</v>
      </c>
      <c r="D21" s="1" t="str">
        <f aca="false">IF(ISBLANK(A21),"",C21)</f>
        <v> GLC_infantry_equipment_2_short:0 "Labora Fontbernat M38"</v>
      </c>
    </row>
    <row r="22" customFormat="false" ht="15" hidden="false" customHeight="false" outlineLevel="0" collapsed="false">
      <c r="A22" s="1" t="s">
        <v>35</v>
      </c>
      <c r="B22" s="1" t="s">
        <v>36</v>
      </c>
      <c r="C22" s="1" t="str">
        <f aca="false">A22 &amp;" " &amp;"""" &amp;B22 &amp;""""</f>
        <v> GLC_infantry_equipment_3:0 "EMP-Coruña"</v>
      </c>
      <c r="D22" s="1" t="str">
        <f aca="false">IF(ISBLANK(A22),"",C22)</f>
        <v> GLC_infantry_equipment_3:0 "EMP-Coruña"</v>
      </c>
    </row>
    <row r="23" customFormat="false" ht="15" hidden="false" customHeight="false" outlineLevel="0" collapsed="false">
      <c r="A23" s="1" t="s">
        <v>37</v>
      </c>
      <c r="B23" s="1" t="s">
        <v>36</v>
      </c>
      <c r="C23" s="1" t="str">
        <f aca="false">A23 &amp;" " &amp;"""" &amp;B23 &amp;""""</f>
        <v> GLC_infantry_equipment_3_short:0 "EMP-Coruña"</v>
      </c>
      <c r="D23" s="1" t="str">
        <f aca="false">IF(ISBLANK(A23),"",C23)</f>
        <v> GLC_infantry_equipment_3_short:0 "EMP-Coruña"</v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2024-08-11T12:19:04Z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