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<sst xmlns="http://schemas.openxmlformats.org/spreadsheetml/2006/main" count="72" uniqueCount="72">
  <si>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l_english:</t>
  </si>
  <si>
    <t xml:space="preserve">l_german:</t>
  </si>
  <si>
    <t xml:space="preserve"> FOCUS_FILTER_POLITICAL:0</t>
  </si>
  <si>
    <t xml:space="preserve">Politische</t>
  </si>
  <si>
    <t xml:space="preserve"> FOCUS_FILTER_RESEARCH:0</t>
  </si>
  <si>
    <t xml:space="preserve">Forschung</t>
  </si>
  <si>
    <t xml:space="preserve"> FOCUS_FILTER_INDUSTRY:0</t>
  </si>
  <si>
    <t xml:space="preserve">Industrie</t>
  </si>
  <si>
    <t xml:space="preserve"> FOCUS_FILTER_STABILITY:0</t>
  </si>
  <si>
    <t xml:space="preserve">Stabilität</t>
  </si>
  <si>
    <t xml:space="preserve"> FOCUS_FILTER_WAR_SUPPORT:0</t>
  </si>
  <si>
    <t xml:space="preserve">Kriegsunterstützung</t>
  </si>
  <si>
    <t xml:space="preserve"> FOCUS_FILTER_MANPOWER:0</t>
  </si>
  <si>
    <t xml:space="preserve">Arbeitskräfte</t>
  </si>
  <si>
    <t xml:space="preserve"> FOCUS_FILTER_FRA_POLITICAL_VIOLENCE:0</t>
  </si>
  <si>
    <t xml:space="preserve">Politische Gewalt</t>
  </si>
  <si>
    <t xml:space="preserve"> FOCUS_FILTER_FRA_OCCUPATION_COST:0</t>
  </si>
  <si>
    <t xml:space="preserve">Kosten der Besatzung</t>
  </si>
  <si>
    <t xml:space="preserve"> FOCUS_FILTER_ANNEXATION:0</t>
  </si>
  <si>
    <t xml:space="preserve">Territoriale Ausdehnung</t>
  </si>
  <si>
    <t xml:space="preserve"> FOCUS_FILTER_CHI_INFLATION:0</t>
  </si>
  <si>
    <t xml:space="preserve">Inflation</t>
  </si>
  <si>
    <t xml:space="preserve"> FOCUS_FILTER_USA_CONGRESS:0</t>
  </si>
  <si>
    <t xml:space="preserve">Kongress</t>
  </si>
  <si>
    <t xml:space="preserve"> FOCUS_FILTER_TFV_AUTONOMY:0</t>
  </si>
  <si>
    <t xml:space="preserve">Autonomie</t>
  </si>
  <si>
    <t xml:space="preserve"> FOCUS_FILTER_MEX_CHURCH_AUTHORITY:0</t>
  </si>
  <si>
    <t xml:space="preserve">Autorität der Kirche</t>
  </si>
  <si>
    <t xml:space="preserve"> FOCUS_FILTER_MEX_CAUDILLO_REBELLION:0</t>
  </si>
  <si>
    <t xml:space="preserve">Caudillo-Rebellion</t>
  </si>
  <si>
    <t xml:space="preserve"> FOCUS_FILTER_SPA_CIVIL_WAR:0</t>
  </si>
  <si>
    <t xml:space="preserve">Spanischer Bürgerkrieg</t>
  </si>
  <si>
    <t xml:space="preserve"> FOCUS_FILTER_SPA_CARLIST_UPRISING:0</t>
  </si>
  <si>
    <t xml:space="preserve">Karlistenaufstand</t>
  </si>
  <si>
    <t xml:space="preserve"> FOCUS_FILTER_INTERNAL_AFFAIRS:0</t>
  </si>
  <si>
    <t xml:space="preserve">Interne Angelegenheiten</t>
  </si>
  <si>
    <t xml:space="preserve"> FOCUS_FILTER_GRE_DEBT_TO_IFC:0</t>
  </si>
  <si>
    <t xml:space="preserve">Verschuldung bei der I.F.C.</t>
  </si>
  <si>
    <t xml:space="preserve"> FOCUS_FILTER_TUR_KURDISTAN:0</t>
  </si>
  <si>
    <t xml:space="preserve">Kurdistan</t>
  </si>
  <si>
    <t xml:space="preserve"> FOCUS_FILTER_TUR_KEMALISM:0</t>
  </si>
  <si>
    <t xml:space="preserve">Kemalismus</t>
  </si>
  <si>
    <t xml:space="preserve"> FOCUS_FILTER_TUR_TRADITIONALISM:0</t>
  </si>
  <si>
    <t xml:space="preserve">Traditionalismus</t>
  </si>
  <si>
    <t xml:space="preserve"> FOCUS_FILTER_SOV_POLITICAL_PARANOIA:0</t>
  </si>
  <si>
    <t xml:space="preserve">Politische Paranoia</t>
  </si>
  <si>
    <t xml:space="preserve"> FOCUS_FILTER_PROPAGANDA:0</t>
  </si>
  <si>
    <t xml:space="preserve">Propaganda</t>
  </si>
  <si>
    <t xml:space="preserve"> FOCUS_FILTER_ARMY_XP:0</t>
  </si>
  <si>
    <t xml:space="preserve">Erfahrung: Armee</t>
  </si>
  <si>
    <t xml:space="preserve"> FOCUS_FILTER_NAVY_XP:0</t>
  </si>
  <si>
    <t xml:space="preserve">Erfahrung: Marine</t>
  </si>
  <si>
    <t xml:space="preserve"> FOCUS_FILTER_AIR_XP:0</t>
  </si>
  <si>
    <t xml:space="preserve">Erfahrung: Luft</t>
  </si>
  <si>
    <t xml:space="preserve"> #BBA filters</t>
  </si>
  <si>
    <t xml:space="preserve"> FOCUS_FILTER_ITA_MISSIOLINI:0</t>
  </si>
  <si>
    <t xml:space="preserve">Mussolinis Missionen</t>
  </si>
  <si>
    <t xml:space="preserve"> FOCUS_FILTER_BALANCE_OF_POWER:0</t>
  </si>
  <si>
    <t xml:space="preserve">Gleichgewicht der Kräfte</t>
  </si>
  <si>
    <t xml:space="preserve"> FOCUS_FILTER_SWI_MILITARY_READINESS:0</t>
  </si>
  <si>
    <t xml:space="preserve">Militärische Bereitschaft</t>
  </si>
  <si>
    <t xml:space="preserve"> #AAT filters</t>
  </si>
  <si>
    <t xml:space="preserve"> FOCUS_FILTER_POLITICAL_CHARACTER:</t>
  </si>
  <si>
    <t xml:space="preserve">Politischer Charakter</t>
  </si>
  <si>
    <t xml:space="preserve"> FOCUS_FILTER_MILITARY_CHARACTER:</t>
  </si>
  <si>
    <t xml:space="preserve">Militärischer Charakter</t>
  </si>
  <si>
    <t xml:space="preserve"> FOCUS_FILTER_INTERNATIONAL_TRADE:</t>
  </si>
  <si>
    <t xml:space="preserve">Internationaler Handel</t>
  </si>
  <si>
    <t xml:space="preserve"> FOCUS_FILTER_FOLKHEMMET:</t>
  </si>
  <si>
    <t xml:space="preserve">Folkhemmet</t>
  </si>
  <si>
    <t xml:space="preserve"> FOCUS_FILTER_HISTORICAL:</t>
  </si>
  <si>
    <t xml:space="preserve">Historisches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</si>
</sst>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7" activeCellId="0" sqref="D1:D3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 FOCUS_FILTER_POLITICAL:0 "Politische"</v>
      </c>
      <c r="D2" s="1" t="str">
        <f aca="false">IF(ISBLANK(A2),"",C2)</f>
        <v> FOCUS_FILTER_POLITICAL:0 "Politische"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tr">
        <f aca="false">A3 &amp;" " &amp;"""" &amp;B3 &amp;""""</f>
        <v> FOCUS_FILTER_RESEARCH:0 "Forschung"</v>
      </c>
      <c r="D3" s="1" t="str">
        <f aca="false">IF(ISBLANK(A3),"",C3)</f>
        <v> FOCUS_FILTER_RESEARCH:0 "Forschung"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tr">
        <f aca="false">A4 &amp;" " &amp;"""" &amp;B4 &amp;""""</f>
        <v> FOCUS_FILTER_INDUSTRY:0 "Industrie"</v>
      </c>
      <c r="D4" s="1" t="str">
        <f aca="false">IF(ISBLANK(A4),"",C4)</f>
        <v> FOCUS_FILTER_INDUSTRY:0 "Industrie"</v>
      </c>
    </row>
    <row r="5" customFormat="false" ht="15" hidden="false" customHeight="false" outlineLevel="0" collapsed="false">
      <c r="A5" s="1" t="s">
        <v>8</v>
      </c>
      <c r="B5" s="1" t="s">
        <v>9</v>
      </c>
      <c r="C5" s="1" t="str">
        <f aca="false">A5 &amp;" " &amp;"""" &amp;B5 &amp;""""</f>
        <v> FOCUS_FILTER_STABILITY:0 "Stabilität"</v>
      </c>
      <c r="D5" s="1" t="str">
        <f aca="false">IF(ISBLANK(A5),"",C5)</f>
        <v> FOCUS_FILTER_STABILITY:0 "Stabilität"</v>
      </c>
    </row>
    <row r="6" customFormat="false" ht="15" hidden="false" customHeight="false" outlineLevel="0" collapsed="false">
      <c r="A6" s="1" t="s">
        <v>10</v>
      </c>
      <c r="B6" s="1" t="s">
        <v>11</v>
      </c>
      <c r="C6" s="1" t="str">
        <f aca="false">A6 &amp;" " &amp;"""" &amp;B6 &amp;""""</f>
        <v> FOCUS_FILTER_WAR_SUPPORT:0 "Kriegsunterstützung"</v>
      </c>
      <c r="D6" s="1" t="str">
        <f aca="false">IF(ISBLANK(A6),"",C6)</f>
        <v> FOCUS_FILTER_WAR_SUPPORT:0 "Kriegsunterstützung"</v>
      </c>
    </row>
    <row r="7" customFormat="false" ht="15" hidden="false" customHeight="false" outlineLevel="0" collapsed="false">
      <c r="A7" s="1" t="s">
        <v>12</v>
      </c>
      <c r="B7" s="1" t="s">
        <v>13</v>
      </c>
      <c r="C7" s="1" t="str">
        <f aca="false">A7 &amp;" " &amp;"""" &amp;B7 &amp;""""</f>
        <v> FOCUS_FILTER_MANPOWER:0 "Arbeitskräfte"</v>
      </c>
      <c r="D7" s="1" t="str">
        <f aca="false">IF(ISBLANK(A7),"",C7)</f>
        <v> FOCUS_FILTER_MANPOWER:0 "Arbeitskräfte"</v>
      </c>
    </row>
    <row r="8" customFormat="false" ht="15" hidden="false" customHeight="false" outlineLevel="0" collapsed="false">
      <c r="A8" s="1" t="s">
        <v>14</v>
      </c>
      <c r="B8" s="1" t="s">
        <v>15</v>
      </c>
      <c r="C8" s="1" t="str">
        <f aca="false">A8 &amp;" " &amp;"""" &amp;B8 &amp;""""</f>
        <v> FOCUS_FILTER_FRA_POLITICAL_VIOLENCE:0 "Politische Gewalt"</v>
      </c>
      <c r="D8" s="1" t="str">
        <f aca="false">IF(ISBLANK(A8),"",C8)</f>
        <v> FOCUS_FILTER_FRA_POLITICAL_VIOLENCE:0 "Politische Gewalt"</v>
      </c>
    </row>
    <row r="9" customFormat="false" ht="15" hidden="false" customHeight="false" outlineLevel="0" collapsed="false">
      <c r="A9" s="1" t="s">
        <v>16</v>
      </c>
      <c r="B9" s="1" t="s">
        <v>17</v>
      </c>
      <c r="C9" s="1" t="str">
        <f aca="false">A9 &amp;" " &amp;"""" &amp;B9 &amp;""""</f>
        <v> FOCUS_FILTER_FRA_OCCUPATION_COST:0 "Kosten der Besatzung"</v>
      </c>
      <c r="D9" s="1" t="str">
        <f aca="false">IF(ISBLANK(A9),"",C9)</f>
        <v> FOCUS_FILTER_FRA_OCCUPATION_COST:0 "Kosten der Besatzung"</v>
      </c>
    </row>
    <row r="10" customFormat="false" ht="15" hidden="false" customHeight="false" outlineLevel="0" collapsed="false">
      <c r="A10" s="1" t="s">
        <v>18</v>
      </c>
      <c r="B10" s="1" t="s">
        <v>19</v>
      </c>
      <c r="C10" s="1" t="str">
        <f aca="false">A10 &amp;" " &amp;"""" &amp;B10 &amp;""""</f>
        <v> FOCUS_FILTER_ANNEXATION:0 "Territoriale Ausdehnung"</v>
      </c>
      <c r="D10" s="1" t="str">
        <f aca="false">IF(ISBLANK(A10),"",C10)</f>
        <v> FOCUS_FILTER_ANNEXATION:0 "Territoriale Ausdehnung"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tr">
        <f aca="false">A11 &amp;" " &amp;"""" &amp;B11 &amp;""""</f>
        <v> FOCUS_FILTER_CHI_INFLATION:0 "Inflation"</v>
      </c>
      <c r="D11" s="1" t="str">
        <f aca="false">IF(ISBLANK(A11),"",C11)</f>
        <v> FOCUS_FILTER_CHI_INFLATION:0 "Inflation"</v>
      </c>
    </row>
    <row r="12" customFormat="false" ht="15" hidden="false" customHeight="false" outlineLevel="0" collapsed="false">
      <c r="A12" s="1" t="s">
        <v>22</v>
      </c>
      <c r="B12" s="1" t="s">
        <v>23</v>
      </c>
      <c r="C12" s="1" t="str">
        <f aca="false">A12 &amp;" " &amp;"""" &amp;B12 &amp;""""</f>
        <v> FOCUS_FILTER_USA_CONGRESS:0 "Kongress"</v>
      </c>
      <c r="D12" s="1" t="str">
        <f aca="false">IF(ISBLANK(A12),"",C12)</f>
        <v> FOCUS_FILTER_USA_CONGRESS:0 "Kongress"</v>
      </c>
    </row>
    <row r="13" customFormat="false" ht="15" hidden="false" customHeight="false" outlineLevel="0" collapsed="false">
      <c r="A13" s="1" t="s">
        <v>24</v>
      </c>
      <c r="B13" s="1" t="s">
        <v>25</v>
      </c>
      <c r="C13" s="1" t="str">
        <f aca="false">A13 &amp;" " &amp;"""" &amp;B13 &amp;""""</f>
        <v> FOCUS_FILTER_TFV_AUTONOMY:0 "Autonomie"</v>
      </c>
      <c r="D13" s="1" t="str">
        <f aca="false">IF(ISBLANK(A13),"",C13)</f>
        <v> FOCUS_FILTER_TFV_AUTONOMY:0 "Autonomie"</v>
      </c>
    </row>
    <row r="14" customFormat="false" ht="15" hidden="false" customHeight="false" outlineLevel="0" collapsed="false">
      <c r="A14" s="1" t="s">
        <v>26</v>
      </c>
      <c r="B14" s="1" t="s">
        <v>27</v>
      </c>
      <c r="C14" s="1" t="str">
        <f aca="false">A14 &amp;" " &amp;"""" &amp;B14 &amp;""""</f>
        <v> FOCUS_FILTER_MEX_CHURCH_AUTHORITY:0 "Autorität der Kirche"</v>
      </c>
      <c r="D14" s="1" t="str">
        <f aca="false">IF(ISBLANK(A14),"",C14)</f>
        <v> FOCUS_FILTER_MEX_CHURCH_AUTHORITY:0 "Autorität der Kirche"</v>
      </c>
    </row>
    <row r="15" customFormat="false" ht="15" hidden="false" customHeight="false" outlineLevel="0" collapsed="false">
      <c r="A15" s="1" t="s">
        <v>28</v>
      </c>
      <c r="B15" s="1" t="s">
        <v>29</v>
      </c>
      <c r="C15" s="1" t="str">
        <f aca="false">A15 &amp;" " &amp;"""" &amp;B15 &amp;""""</f>
        <v> FOCUS_FILTER_MEX_CAUDILLO_REBELLION:0 "Caudillo-Rebellion"</v>
      </c>
      <c r="D15" s="1" t="str">
        <f aca="false">IF(ISBLANK(A15),"",C15)</f>
        <v> FOCUS_FILTER_MEX_CAUDILLO_REBELLION:0 "Caudillo-Rebellion"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tr">
        <f aca="false">A16 &amp;" " &amp;"""" &amp;B16 &amp;""""</f>
        <v> FOCUS_FILTER_SPA_CIVIL_WAR:0 "Spanischer Bürgerkrieg"</v>
      </c>
      <c r="D16" s="1" t="str">
        <f aca="false">IF(ISBLANK(A16),"",C16)</f>
        <v> FOCUS_FILTER_SPA_CIVIL_WAR:0 "Spanischer Bürgerkrieg"</v>
      </c>
    </row>
    <row r="17" customFormat="false" ht="15" hidden="false" customHeight="false" outlineLevel="0" collapsed="false">
      <c r="A17" s="1" t="s">
        <v>32</v>
      </c>
      <c r="B17" s="1" t="s">
        <v>33</v>
      </c>
      <c r="C17" s="1" t="str">
        <f aca="false">A17 &amp;" " &amp;"""" &amp;B17 &amp;""""</f>
        <v> FOCUS_FILTER_SPA_CARLIST_UPRISING:0 "Karlistenaufstand"</v>
      </c>
      <c r="D17" s="1" t="str">
        <f aca="false">IF(ISBLANK(A17),"",C17)</f>
        <v> FOCUS_FILTER_SPA_CARLIST_UPRISING:0 "Karlistenaufstand"</v>
      </c>
    </row>
    <row r="18" customFormat="false" ht="15" hidden="false" customHeight="false" outlineLevel="0" collapsed="false">
      <c r="A18" s="1" t="s">
        <v>34</v>
      </c>
      <c r="B18" s="1" t="s">
        <v>35</v>
      </c>
      <c r="C18" s="1" t="str">
        <f aca="false">A18 &amp;" " &amp;"""" &amp;B18 &amp;""""</f>
        <v> FOCUS_FILTER_INTERNAL_AFFAIRS:0 "Interne Angelegenheiten"</v>
      </c>
      <c r="D18" s="1" t="str">
        <f aca="false">IF(ISBLANK(A18),"",C18)</f>
        <v> FOCUS_FILTER_INTERNAL_AFFAIRS:0 "Interne Angelegenheiten"</v>
      </c>
    </row>
    <row r="19" customFormat="false" ht="15" hidden="false" customHeight="false" outlineLevel="0" collapsed="false">
      <c r="A19" s="1" t="s">
        <v>36</v>
      </c>
      <c r="B19" s="1" t="s">
        <v>37</v>
      </c>
      <c r="C19" s="1" t="str">
        <f aca="false">A19 &amp;" " &amp;"""" &amp;B19 &amp;""""</f>
        <v> FOCUS_FILTER_GRE_DEBT_TO_IFC:0 "Verschuldung bei der I.F.C."</v>
      </c>
      <c r="D19" s="1" t="str">
        <f aca="false">IF(ISBLANK(A19),"",C19)</f>
        <v> FOCUS_FILTER_GRE_DEBT_TO_IFC:0 "Verschuldung bei der I.F.C."</v>
      </c>
    </row>
    <row r="20" customFormat="false" ht="15" hidden="false" customHeight="false" outlineLevel="0" collapsed="false">
      <c r="A20" s="1" t="s">
        <v>38</v>
      </c>
      <c r="B20" s="1" t="s">
        <v>39</v>
      </c>
      <c r="C20" s="1" t="str">
        <f aca="false">A20 &amp;" " &amp;"""" &amp;B20 &amp;""""</f>
        <v> FOCUS_FILTER_TUR_KURDISTAN:0 "Kurdistan"</v>
      </c>
      <c r="D20" s="1" t="str">
        <f aca="false">IF(ISBLANK(A20),"",C20)</f>
        <v> FOCUS_FILTER_TUR_KURDISTAN:0 "Kurdistan"</v>
      </c>
    </row>
    <row r="21" customFormat="false" ht="15" hidden="false" customHeight="false" outlineLevel="0" collapsed="false">
      <c r="A21" s="1" t="s">
        <v>40</v>
      </c>
      <c r="B21" s="1" t="s">
        <v>41</v>
      </c>
      <c r="C21" s="1" t="str">
        <f aca="false">A21 &amp;" " &amp;"""" &amp;B21 &amp;""""</f>
        <v> FOCUS_FILTER_TUR_KEMALISM:0 "Kemalismus"</v>
      </c>
      <c r="D21" s="1" t="str">
        <f aca="false">IF(ISBLANK(A21),"",C21)</f>
        <v> FOCUS_FILTER_TUR_KEMALISM:0 "Kemalismus"</v>
      </c>
    </row>
    <row r="22" customFormat="false" ht="15" hidden="false" customHeight="false" outlineLevel="0" collapsed="false">
      <c r="A22" s="1" t="s">
        <v>42</v>
      </c>
      <c r="B22" s="1" t="s">
        <v>43</v>
      </c>
      <c r="C22" s="1" t="str">
        <f aca="false">A22 &amp;" " &amp;"""" &amp;B22 &amp;""""</f>
        <v> FOCUS_FILTER_TUR_TRADITIONALISM:0 "Traditionalismus"</v>
      </c>
      <c r="D22" s="1" t="str">
        <f aca="false">IF(ISBLANK(A22),"",C22)</f>
        <v> FOCUS_FILTER_TUR_TRADITIONALISM:0 "Traditionalismus"</v>
      </c>
    </row>
    <row r="23" customFormat="false" ht="15" hidden="false" customHeight="false" outlineLevel="0" collapsed="false">
      <c r="A23" s="1" t="s">
        <v>44</v>
      </c>
      <c r="B23" s="1" t="s">
        <v>45</v>
      </c>
      <c r="C23" s="1" t="str">
        <f aca="false">A23 &amp;" " &amp;"""" &amp;B23 &amp;""""</f>
        <v> FOCUS_FILTER_SOV_POLITICAL_PARANOIA:0 "Politische Paranoia"</v>
      </c>
      <c r="D23" s="1" t="str">
        <f aca="false">IF(ISBLANK(A23),"",C23)</f>
        <v> FOCUS_FILTER_SOV_POLITICAL_PARANOIA:0 "Politische Paranoia"</v>
      </c>
    </row>
    <row r="24" customFormat="false" ht="15" hidden="false" customHeight="false" outlineLevel="0" collapsed="false">
      <c r="A24" s="1" t="s">
        <v>46</v>
      </c>
      <c r="B24" s="1" t="s">
        <v>47</v>
      </c>
      <c r="C24" s="1" t="str">
        <f aca="false">A24 &amp;" " &amp;"""" &amp;B24 &amp;""""</f>
        <v> FOCUS_FILTER_PROPAGANDA:0 "Propaganda"</v>
      </c>
      <c r="D24" s="1" t="str">
        <f aca="false">IF(ISBLANK(A24),"",C24)</f>
        <v> FOCUS_FILTER_PROPAGANDA:0 "Propaganda"</v>
      </c>
    </row>
    <row r="25" customFormat="false" ht="15" hidden="false" customHeight="false" outlineLevel="0" collapsed="false">
      <c r="A25" s="1" t="s">
        <v>48</v>
      </c>
      <c r="B25" s="1" t="s">
        <v>49</v>
      </c>
      <c r="C25" s="1" t="str">
        <f aca="false">A25 &amp;" " &amp;"""" &amp;B25 &amp;""""</f>
        <v> FOCUS_FILTER_ARMY_XP:0 "Erfahrung: Armee"</v>
      </c>
      <c r="D25" s="1" t="str">
        <f aca="false">IF(ISBLANK(A25),"",C25)</f>
        <v> FOCUS_FILTER_ARMY_XP:0 "Erfahrung: Armee"</v>
      </c>
    </row>
    <row r="26" customFormat="false" ht="15" hidden="false" customHeight="false" outlineLevel="0" collapsed="false">
      <c r="A26" s="1" t="s">
        <v>50</v>
      </c>
      <c r="B26" s="1" t="s">
        <v>51</v>
      </c>
      <c r="C26" s="1" t="str">
        <f aca="false">A26 &amp;" " &amp;"""" &amp;B26 &amp;""""</f>
        <v> FOCUS_FILTER_NAVY_XP:0 "Erfahrung: Marine"</v>
      </c>
      <c r="D26" s="1" t="str">
        <f aca="false">IF(ISBLANK(A26),"",C26)</f>
        <v> FOCUS_FILTER_NAVY_XP:0 "Erfahrung: Marine"</v>
      </c>
    </row>
    <row r="27" customFormat="false" ht="15" hidden="false" customHeight="false" outlineLevel="0" collapsed="false">
      <c r="A27" s="1" t="s">
        <v>52</v>
      </c>
      <c r="B27" s="1" t="s">
        <v>53</v>
      </c>
      <c r="C27" s="1" t="str">
        <f aca="false">A27 &amp;" " &amp;"""" &amp;B27 &amp;""""</f>
        <v> FOCUS_FILTER_AIR_XP:0 "Erfahrung: Luft"</v>
      </c>
      <c r="D27" s="1" t="str">
        <f aca="false">IF(ISBLANK(A27),"",C27)</f>
        <v> FOCUS_FILTER_AIR_XP:0 "Erfahrung: Luft"</v>
      </c>
    </row>
    <row r="28" customFormat="false" ht="15" hidden="false" customHeight="false" outlineLevel="0" collapsed="false">
      <c r="A28" s="1" t="s">
        <v>54</v>
      </c>
      <c r="C28" s="1" t="str">
        <f aca="false">A28 &amp;" " &amp;"""" &amp;B28 &amp;""""</f>
        <v> #BBA filters ""</v>
      </c>
      <c r="D28" s="1" t="str">
        <f aca="false">IF(ISBLANK(A28),"",C28)</f>
        <v> #BBA filters ""</v>
      </c>
    </row>
    <row r="29" customFormat="false" ht="15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FOCUS_FILTER_ITA_MISSIOLINI:0 "Mussolinis Missionen"</v>
      </c>
      <c r="D29" s="1" t="str">
        <f aca="false">IF(ISBLANK(A29),"",C29)</f>
        <v> FOCUS_FILTER_ITA_MISSIOLINI:0 "Mussolinis Missionen"</v>
      </c>
    </row>
    <row r="30" customFormat="false" ht="15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FOCUS_FILTER_BALANCE_OF_POWER:0 "Gleichgewicht der Kräfte"</v>
      </c>
      <c r="D30" s="1" t="str">
        <f aca="false">IF(ISBLANK(A30),"",C30)</f>
        <v> FOCUS_FILTER_BALANCE_OF_POWER:0 "Gleichgewicht der Kräfte"</v>
      </c>
    </row>
    <row r="31" customFormat="false" ht="15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FOCUS_FILTER_SWI_MILITARY_READINESS:0 "Militärische Bereitschaft"</v>
      </c>
      <c r="D31" s="1" t="str">
        <f aca="false">IF(ISBLANK(A31),"",C31)</f>
        <v> FOCUS_FILTER_SWI_MILITARY_READINESS:0 "Militärische Bereitschaft"</v>
      </c>
    </row>
    <row r="32" customFormat="false" ht="15" hidden="false" customHeight="false" outlineLevel="0" collapsed="false">
      <c r="A32" s="1" t="s">
        <v>61</v>
      </c>
      <c r="C32" s="1" t="str">
        <f aca="false">A32 &amp;" " &amp;"""" &amp;B32 &amp;""""</f>
        <v> #AAT filters ""</v>
      </c>
      <c r="D32" s="1" t="str">
        <f aca="false">IF(ISBLANK(A32),"",C32)</f>
        <v> #AAT filters ""</v>
      </c>
    </row>
    <row r="33" customFormat="false" ht="15" hidden="false" customHeight="false" outlineLevel="0" collapsed="false">
      <c r="A33" s="1" t="s">
        <v>62</v>
      </c>
      <c r="B33" s="1" t="s">
        <v>63</v>
      </c>
      <c r="C33" s="1" t="str">
        <f aca="false">A33 &amp;" " &amp;"""" &amp;B33 &amp;""""</f>
        <v> FOCUS_FILTER_POLITICAL_CHARACTER: "Politischer Charakter"</v>
      </c>
      <c r="D33" s="1" t="str">
        <f aca="false">IF(ISBLANK(A33),"",C33)</f>
        <v> FOCUS_FILTER_POLITICAL_CHARACTER: "Politischer Charakter"</v>
      </c>
    </row>
    <row r="34" customFormat="false" ht="15" hidden="false" customHeight="false" outlineLevel="0" collapsed="false">
      <c r="A34" s="1" t="s">
        <v>64</v>
      </c>
      <c r="B34" s="1" t="s">
        <v>65</v>
      </c>
      <c r="C34" s="1" t="str">
        <f aca="false">A34 &amp;" " &amp;"""" &amp;B34 &amp;""""</f>
        <v> FOCUS_FILTER_MILITARY_CHARACTER: "Militärischer Charakter"</v>
      </c>
      <c r="D34" s="1" t="str">
        <f aca="false">IF(ISBLANK(A34),"",C34)</f>
        <v> FOCUS_FILTER_MILITARY_CHARACTER: "Militärischer Charakter"</v>
      </c>
    </row>
    <row r="35" customFormat="false" ht="15" hidden="false" customHeight="false" outlineLevel="0" collapsed="false">
      <c r="A35" s="1" t="s">
        <v>66</v>
      </c>
      <c r="B35" s="1" t="s">
        <v>67</v>
      </c>
      <c r="C35" s="1" t="str">
        <f aca="false">A35 &amp;" " &amp;"""" &amp;B35 &amp;""""</f>
        <v> FOCUS_FILTER_INTERNATIONAL_TRADE: "Internationaler Handel"</v>
      </c>
      <c r="D35" s="1" t="str">
        <f aca="false">IF(ISBLANK(A35),"",C35)</f>
        <v> FOCUS_FILTER_INTERNATIONAL_TRADE: "Internationaler Handel"</v>
      </c>
    </row>
    <row r="36" customFormat="false" ht="15" hidden="false" customHeight="false" outlineLevel="0" collapsed="false">
      <c r="A36" s="1" t="s">
        <v>68</v>
      </c>
      <c r="B36" s="1" t="s">
        <v>69</v>
      </c>
      <c r="C36" s="1" t="str">
        <f aca="false">A36 &amp;" " &amp;"""" &amp;B36 &amp;""""</f>
        <v> FOCUS_FILTER_FOLKHEMMET: "Folkhemmet"</v>
      </c>
      <c r="D36" s="1" t="str">
        <f aca="false">IF(ISBLANK(A36),"",C36)</f>
        <v> FOCUS_FILTER_FOLKHEMMET: "Folkhemmet"</v>
      </c>
    </row>
    <row r="37" customFormat="false" ht="15" hidden="false" customHeight="false" outlineLevel="0" collapsed="false">
      <c r="A37" s="1" t="s">
        <v>70</v>
      </c>
      <c r="B37" s="1" t="s">
        <v>71</v>
      </c>
      <c r="C37" s="1" t="str">
        <f aca="false">A37 &amp;" " &amp;"""" &amp;B37 &amp;""""</f>
        <v> FOCUS_FILTER_HISTORICAL: "Historisches"</v>
      </c>
      <c r="D37" s="1" t="str">
        <f aca="false">IF(ISBLANK(A37),"",C37)</f>
        <v> FOCUS_FILTER_HISTORICAL: "Historisches"</v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2024-08-11T12:36:09Z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