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<sst xmlns="http://schemas.openxmlformats.org/spreadsheetml/2006/main" count="2744" uniqueCount="2566">
  <si>
    <t xml:space="preserve">l_german:</t>
  </si>
  <si>
    <t xml:space="preserve"> ### EQUIPMENT MODULE CATEGORIES ###</t>
  </si>
  <si>
    <t xml:space="preserve"> EQ_MOD_CAT_ship_light_battery_TITLE:0</t>
  </si>
  <si>
    <t xml:space="preserve">Schnellfeuerwaffen</t>
  </si>
  <si>
    <t xml:space="preserve"> EQ_MOD_CAT_ship_sub_snorkel_TITLE:0</t>
  </si>
  <si>
    <t xml:space="preserve">Schnorchel</t>
  </si>
  <si>
    <t xml:space="preserve"> EQ_MOD_CAT_ship_torpedo_TITLE:0</t>
  </si>
  <si>
    <t xml:space="preserve">Torpedo-Werfer</t>
  </si>
  <si>
    <t xml:space="preserve"> EQ_MOD_CAT_ship_airplane_launcher_TITLE:0</t>
  </si>
  <si>
    <t xml:space="preserve">Flugzeugeinrichtungen</t>
  </si>
  <si>
    <t xml:space="preserve"> EQ_MOD_CAT_ship_torpedo_sub_TITLE:0</t>
  </si>
  <si>
    <t xml:space="preserve">Torpedoraum</t>
  </si>
  <si>
    <t xml:space="preserve"> EQ_MOD_CAT_ship_secondaries_TITLE:0</t>
  </si>
  <si>
    <t xml:space="preserve">Sekundärbatterie</t>
  </si>
  <si>
    <t xml:space="preserve"> EQ_MOD_CAT_ship_medium_battery_TITLE:0</t>
  </si>
  <si>
    <t xml:space="preserve">Mittlere Batterie</t>
  </si>
  <si>
    <t xml:space="preserve"> EQ_MOD_CAT_ship_heavy_battery_TITLE:0</t>
  </si>
  <si>
    <t xml:space="preserve">Schwere Batterie</t>
  </si>
  <si>
    <t xml:space="preserve"> EQ_MOD_CAT_ship_super_heavy_battery_TITLE:0</t>
  </si>
  <si>
    <t xml:space="preserve">Superschwere Batterie</t>
  </si>
  <si>
    <t xml:space="preserve"> EQ_MOD_CAT_light_ship_engine_TITLE:0</t>
  </si>
  <si>
    <t xml:space="preserve">Zerstörer-Motoren</t>
  </si>
  <si>
    <t xml:space="preserve"> EQ_MOD_CAT_cruiser_ship_engine_TITLE:0</t>
  </si>
  <si>
    <t xml:space="preserve">Kreuzer-Triebwerke</t>
  </si>
  <si>
    <t xml:space="preserve"> EQ_MOD_CAT_heavy_ship_engine_TITLE:0</t>
  </si>
  <si>
    <t xml:space="preserve">Schwere Schiffsmotoren</t>
  </si>
  <si>
    <t xml:space="preserve"> EQ_MOD_CAT_carrier_ship_engine_TITLE:0</t>
  </si>
  <si>
    <t xml:space="preserve">Flugzeugträger-Motoren</t>
  </si>
  <si>
    <t xml:space="preserve"> EQ_MOD_CAT_sub_ship_engine_TITLE:0</t>
  </si>
  <si>
    <t xml:space="preserve">U-Boot-Triebwerke</t>
  </si>
  <si>
    <t xml:space="preserve"> EQ_MOD_CAT_ship_radar_TITLE:0</t>
  </si>
  <si>
    <t xml:space="preserve">Radar</t>
  </si>
  <si>
    <t xml:space="preserve"> EQ_MOD_CAT_ship_sonar_TITLE:0</t>
  </si>
  <si>
    <t xml:space="preserve">Sonar</t>
  </si>
  <si>
    <t xml:space="preserve"> EQ_MOD_CAT_ship_fire_control_system_TITLE:0</t>
  </si>
  <si>
    <t xml:space="preserve">Feuerleitanlagen</t>
  </si>
  <si>
    <t xml:space="preserve"> EQ_MOD_CAT_ship_depth_charge_TITLE:0</t>
  </si>
  <si>
    <t xml:space="preserve">Anti-U-Boot-Kriegsführung</t>
  </si>
  <si>
    <t xml:space="preserve"> EQ_MOD_CAT_ship_mine_warfare_TITLE:0</t>
  </si>
  <si>
    <t xml:space="preserve">Minenkriegsführung</t>
  </si>
  <si>
    <t xml:space="preserve"> EQ_MOD_CAT_ship_mine_layer_sub_TITLE:0</t>
  </si>
  <si>
    <t xml:space="preserve"> EQ_MOD_CAT_ship_anti_air_TITLE:0</t>
  </si>
  <si>
    <t xml:space="preserve">Luftabwehr</t>
  </si>
  <si>
    <t xml:space="preserve"> fixed_ship_torpedo_slot:0</t>
  </si>
  <si>
    <t xml:space="preserve">Torpedos</t>
  </si>
  <si>
    <t xml:space="preserve"> EQ_MOD_CAT_ship_heavy_armor_TITLE:0</t>
  </si>
  <si>
    <t xml:space="preserve">Schweres Panzerschema</t>
  </si>
  <si>
    <t xml:space="preserve"> EQ_MOD_CAT_ship_super_heavy_armor_TITLE:0</t>
  </si>
  <si>
    <t xml:space="preserve">Superschwere Panzerung</t>
  </si>
  <si>
    <t xml:space="preserve"> EQ_MOD_CAT_ship_cruiser_armor_TITLE:0</t>
  </si>
  <si>
    <t xml:space="preserve">Kreuzer-Panzerungsschema</t>
  </si>
  <si>
    <t xml:space="preserve"> EQ_MOD_CAT_ship_carrier_armor_TITLE:0</t>
  </si>
  <si>
    <t xml:space="preserve">Deckpanzerung</t>
  </si>
  <si>
    <t xml:space="preserve"> EQ_MOD_CAT_ship_deck_space_TITLE:0</t>
  </si>
  <si>
    <t xml:space="preserve">Hangar und Decksraum</t>
  </si>
  <si>
    <t xml:space="preserve"> EQ_MOD_CAT_ship_extra_fuel_tank_TITLE:0</t>
  </si>
  <si>
    <t xml:space="preserve">Treibstofftank</t>
  </si>
  <si>
    <t xml:space="preserve"> EQ_MOD_CAT_ship_extra_fuel_sub_TITLE:0</t>
  </si>
  <si>
    <t xml:space="preserve">Langstreckenunterstützung</t>
  </si>
  <si>
    <t xml:space="preserve"> EQ_MOD_CAT_ship_mine_layer_TITLE:1</t>
  </si>
  <si>
    <t xml:space="preserve">Minenlegeausrüstung</t>
  </si>
  <si>
    <t xml:space="preserve"> ### EQUIPMENT MODULE SLOTS ###</t>
  </si>
  <si>
    <t xml:space="preserve"> EQ_MOD_SLOT_fixed_ship_battery_slot_TITLE:0</t>
  </si>
  <si>
    <t xml:space="preserve">Batterie</t>
  </si>
  <si>
    <t xml:space="preserve"> EQ_MOD_SLOT_fixed_ship_secondaries_slot_TITLE:0</t>
  </si>
  <si>
    <t xml:space="preserve">Nebenaggregate</t>
  </si>
  <si>
    <t xml:space="preserve"> EQ_MOD_SLOT_fixed_ship_anti_air_slot_TITLE:0</t>
  </si>
  <si>
    <t xml:space="preserve"> EQ_MOD_SLOT_fixed_ship_torpedo_slot_TITLE:0</t>
  </si>
  <si>
    <t xml:space="preserve"> EQ_MOD_SLOT_fixed_ship_deck_slot_1_TITLE:0</t>
  </si>
  <si>
    <t xml:space="preserve">Trägerdeck</t>
  </si>
  <si>
    <t xml:space="preserve"> EQ_MOD_SLOT_fixed_ship_deck_slot_2_TITLE:0</t>
  </si>
  <si>
    <t xml:space="preserve">Deckplatz 2</t>
  </si>
  <si>
    <t xml:space="preserve"> EQ_MOD_SLOT_fixed_ship_fire_control_system_slot_TITLE:0</t>
  </si>
  <si>
    <t xml:space="preserve">Feuerleitanlage</t>
  </si>
  <si>
    <t xml:space="preserve"> EQ_MOD_SLOT_fixed_ship_radar_slot_TITLE:0</t>
  </si>
  <si>
    <t xml:space="preserve">Verfolgung</t>
  </si>
  <si>
    <t xml:space="preserve"> EQ_MOD_SLOT_fixed_ship_engine_slot_TITLE:0</t>
  </si>
  <si>
    <t xml:space="preserve">Antrieb</t>
  </si>
  <si>
    <t xml:space="preserve"> EQ_MOD_SLOT_fixed_ship_armor_slot_TITLE:0</t>
  </si>
  <si>
    <t xml:space="preserve">Panzerung</t>
  </si>
  <si>
    <t xml:space="preserve"> EQ_MOD_SLOT_front_1_custom_slot_TITLE:0</t>
  </si>
  <si>
    <t xml:space="preserve">Front 1 Benutzerdefiniert</t>
  </si>
  <si>
    <t xml:space="preserve"> EQ_MOD_SLOT_front_2_custom_slot_TITLE:0</t>
  </si>
  <si>
    <t xml:space="preserve">Front 2 Benutzerdefiniert</t>
  </si>
  <si>
    <t xml:space="preserve"> EQ_MOD_SLOT_mid_1_custom_slot_TITLE:0</t>
  </si>
  <si>
    <t xml:space="preserve">Mitte 1 Benutzerdefiniert</t>
  </si>
  <si>
    <t xml:space="preserve"> EQ_MOD_SLOT_mid_2_custom_slot_TITLE:0</t>
  </si>
  <si>
    <t xml:space="preserve">Mitte 2 Benutzerdefiniert</t>
  </si>
  <si>
    <t xml:space="preserve"> EQ_MOD_SLOT_mid_3_custom_slot_TITLE:0</t>
  </si>
  <si>
    <t xml:space="preserve">Mitte 3 Benutzerdefiniert</t>
  </si>
  <si>
    <t xml:space="preserve"> EQ_MOD_SLOT_rear_1_custom_slot_TITLE:0</t>
  </si>
  <si>
    <t xml:space="preserve">Hinten 1 Benutzerdefiniert</t>
  </si>
  <si>
    <t xml:space="preserve"> EQ_MOD_SLOT_rear_2_custom_slot_TITLE:0</t>
  </si>
  <si>
    <t xml:space="preserve">Hinten 2 Benutzerdefiniert</t>
  </si>
  <si>
    <t xml:space="preserve"> ### EQUIPMENT MODULES ###</t>
  </si>
  <si>
    <t xml:space="preserve"> ship_light_battery_0:0</t>
  </si>
  <si>
    <t xml:space="preserve">78 mm RF. Kanone</t>
  </si>
  <si>
    <t xml:space="preserve"> ship_light_battery_0_short:0</t>
  </si>
  <si>
    <t xml:space="preserve">Leichte Batterie I</t>
  </si>
  <si>
    <t xml:space="preserve"> ship_light_battery_0_desc:0</t>
  </si>
  <si>
    <t xml:space="preserve">Eine relativ kleine Kanone für den Einsatz auf Zerstörern und kleineren Schiffen.</t>
  </si>
  <si>
    <t xml:space="preserve"> ship_light_battery_1:0</t>
  </si>
  <si>
    <t xml:space="preserve">85 mm RF. Kanone</t>
  </si>
  <si>
    <t xml:space="preserve"> ship_light_battery_1_short:0</t>
  </si>
  <si>
    <t xml:space="preserve">Leichte Batterie II</t>
  </si>
  <si>
    <t xml:space="preserve"> ship_light_battery_1_desc:0</t>
  </si>
  <si>
    <t xml:space="preserve"> ship_light_battery_2:0</t>
  </si>
  <si>
    <t xml:space="preserve">105 mm RF. Kanone</t>
  </si>
  <si>
    <t xml:space="preserve"> ship_light_battery_2_short:0</t>
  </si>
  <si>
    <t xml:space="preserve">Leichte Batterie III</t>
  </si>
  <si>
    <t xml:space="preserve"> ship_light_battery_2_desc:0</t>
  </si>
  <si>
    <t xml:space="preserve">Eine kleine Kanone mit einer motorisierten Lafette, die es der Kanone ermöglicht, schnell ins Ziel zu kommen.</t>
  </si>
  <si>
    <t xml:space="preserve"> ship_light_battery_3:0</t>
  </si>
  <si>
    <t xml:space="preserve">127 mm RF. Kanone</t>
  </si>
  <si>
    <t xml:space="preserve"> ship_light_battery_3_short:0</t>
  </si>
  <si>
    <t xml:space="preserve">Leichte Batterie IV</t>
  </si>
  <si>
    <t xml:space="preserve"> ship_light_battery_3_desc:0</t>
  </si>
  <si>
    <t xml:space="preserve">Eine kleine Kanone mit Schutzschilden zum Schutz der Besatzung vor umherfliegenden Splittern und rauem Wetter.</t>
  </si>
  <si>
    <t xml:space="preserve"> ship_light_battery_4:0</t>
  </si>
  <si>
    <t xml:space="preserve">130 mm RF. Kanone</t>
  </si>
  <si>
    <t xml:space="preserve"> ship_light_battery_4_short:0</t>
  </si>
  <si>
    <t xml:space="preserve">Leichte Batterie V</t>
  </si>
  <si>
    <t xml:space="preserve"> ship_light_battery_4_desc:0</t>
  </si>
  <si>
    <t xml:space="preserve">Ein Paar kleiner Geschütze in einer gepanzerten Lafette.</t>
  </si>
  <si>
    <t xml:space="preserve"> ship_light_battery_5:0</t>
  </si>
  <si>
    <t xml:space="preserve">140 mm RF. Kanone</t>
  </si>
  <si>
    <t xml:space="preserve"> ship_light_battery_5_short:0</t>
  </si>
  <si>
    <t xml:space="preserve">Leichte Batterie VI</t>
  </si>
  <si>
    <t xml:space="preserve"> ship_light_battery_5_desc:0</t>
  </si>
  <si>
    <t xml:space="preserve">Ein Paar kleine Kanonen in einer motorisierten, gepanzerten Lafette.</t>
  </si>
  <si>
    <t xml:space="preserve"> dp_light_battery:0</t>
  </si>
  <si>
    <t xml:space="preserve">127-mm-Zweizweckbatterie</t>
  </si>
  <si>
    <t xml:space="preserve"> dp_light_battery_short:0</t>
  </si>
  <si>
    <t xml:space="preserve">Zwei-Zweck-Hauptbatterie</t>
  </si>
  <si>
    <t xml:space="preserve"> dp_light_battery_desc:0</t>
  </si>
  <si>
    <t xml:space="preserve">Eine kleine Kanone in einer speziellen Lafette, die sowohl Flugzeuge als auch Bodenziele bekämpfen kann.</t>
  </si>
  <si>
    <t xml:space="preserve"> ship_heavy_battery_0:0</t>
  </si>
  <si>
    <t xml:space="preserve">28 cm Kanone</t>
  </si>
  <si>
    <t xml:space="preserve"> ship_heavy_battery_0_short:0</t>
  </si>
  <si>
    <t xml:space="preserve">Schwere Batterie I</t>
  </si>
  <si>
    <t xml:space="preserve"> ship_heavy_battery_0_desc:0</t>
  </si>
  <si>
    <t xml:space="preserve">Eine großkalibrige Kanone aus der Zeit vor dem Ersten Weltkrieg.</t>
  </si>
  <si>
    <t xml:space="preserve"> ship_heavy_battery_1:0</t>
  </si>
  <si>
    <t xml:space="preserve">30,5-cm-Kanone</t>
  </si>
  <si>
    <t xml:space="preserve"> ship_heavy_battery_1_short:0</t>
  </si>
  <si>
    <t xml:space="preserve">Schwere Batterie II</t>
  </si>
  <si>
    <t xml:space="preserve"> ship_heavy_battery_1_desc:0</t>
  </si>
  <si>
    <t xml:space="preserve">Eine großkalibrige Kanone aus der Zeit des Ersten Weltkriegs.</t>
  </si>
  <si>
    <t xml:space="preserve"> ship_heavy_battery_2:0</t>
  </si>
  <si>
    <t xml:space="preserve">35-cm-Kanone</t>
  </si>
  <si>
    <t xml:space="preserve"> ship_heavy_battery_2_short:0</t>
  </si>
  <si>
    <t xml:space="preserve">Schwere Batterie III</t>
  </si>
  <si>
    <t xml:space="preserve"> ship_heavy_battery_2_desc:1</t>
  </si>
  <si>
    <t xml:space="preserve">Eine Reihe von großkalibrigen Kanonen in einer stark gepanzerten Lafette. Eine Neukonstruktion des Turms ermöglicht eine höhere Geschützstellung und damit eine größere Reichweite.</t>
  </si>
  <si>
    <t xml:space="preserve"> ship_heavy_battery_3:0</t>
  </si>
  <si>
    <t xml:space="preserve">38-cm-Kanone</t>
  </si>
  <si>
    <t xml:space="preserve"> ship_heavy_battery_3_short:0</t>
  </si>
  <si>
    <t xml:space="preserve">Schwere Batterie IV</t>
  </si>
  <si>
    <t xml:space="preserve"> ship_heavy_battery_3_desc:0</t>
  </si>
  <si>
    <t xml:space="preserve">Eine stark gepanzerte Lafette für schwere Geschütze, die eine Reihe neuer Technologien zur Erhöhung der Genauigkeit und Feuergeschwindigkeit enthält.</t>
  </si>
  <si>
    <t xml:space="preserve"> ship_heavy_battery_4:0</t>
  </si>
  <si>
    <t xml:space="preserve">40,6-cm-Kanone</t>
  </si>
  <si>
    <t xml:space="preserve"> ship_heavy_battery_4_short:0</t>
  </si>
  <si>
    <t xml:space="preserve">Schwere Batterie V</t>
  </si>
  <si>
    <t xml:space="preserve"> ship_heavy_battery_4_desc:0</t>
  </si>
  <si>
    <t xml:space="preserve">Die ultimative Weiterentwicklung der schweren Feuerkraft. Diese schwer gepanzerte Lafette ermöglicht ein hohes Maß an Präzision auf große Entfernungen.</t>
  </si>
  <si>
    <t xml:space="preserve"> ship_heavy_battery_5:0</t>
  </si>
  <si>
    <t xml:space="preserve">42,4-cm-Kanone</t>
  </si>
  <si>
    <t xml:space="preserve"> ship_heavy_battery_5_short:0</t>
  </si>
  <si>
    <t xml:space="preserve">Schwere Batterie VI</t>
  </si>
  <si>
    <t xml:space="preserve"> ship_heavy_battery_5_desc:0</t>
  </si>
  <si>
    <t xml:space="preserve"> ship_super_heavy_battery_1:0</t>
  </si>
  <si>
    <t xml:space="preserve">45-cm-Kanone</t>
  </si>
  <si>
    <t xml:space="preserve"> ship_super_heavy_battery_1_short:0</t>
  </si>
  <si>
    <t xml:space="preserve">Super-Schwere Batterie I</t>
  </si>
  <si>
    <t xml:space="preserve"> ship_super_heavy_battery_1_desc:0</t>
  </si>
  <si>
    <t xml:space="preserve">Die größte Kanone, die jemals auf einem Schiff montiert wurde. Diese massiven Kanonen wurden entwickelt, um jede denkbare Panzerung auf jede Entfernung zu durchschlagen.</t>
  </si>
  <si>
    <t xml:space="preserve"> ship_super_heavy_battery_2:0</t>
  </si>
  <si>
    <t xml:space="preserve">50-cm-Kanone</t>
  </si>
  <si>
    <t xml:space="preserve"> ship_super_heavy_battery_2_short:0</t>
  </si>
  <si>
    <t xml:space="preserve">Superschwere Batterie II</t>
  </si>
  <si>
    <t xml:space="preserve"> ship_super_heavy_battery_2_desc:0</t>
  </si>
  <si>
    <t xml:space="preserve">Die größte Kanone, die jemals auf einem Schiff montiert wurde. Diese massiven Kanonen wurden entwickelt, um jede mögliche Panzerung auf jede Entfernung zu durchschlagen.</t>
  </si>
  <si>
    <t xml:space="preserve"> ship_super_heavy_battery_3:0</t>
  </si>
  <si>
    <t xml:space="preserve">54-cm-Kanone</t>
  </si>
  <si>
    <t xml:space="preserve"> ship_super_heavy_battery_3_short:0</t>
  </si>
  <si>
    <t xml:space="preserve">Superschwere Batterie III</t>
  </si>
  <si>
    <t xml:space="preserve"> ship_super_heavy_battery_3_desc:0</t>
  </si>
  <si>
    <t xml:space="preserve"> ship_light_medium_battery_0:0</t>
  </si>
  <si>
    <t xml:space="preserve">13,7-cm-Kanone</t>
  </si>
  <si>
    <t xml:space="preserve"> ship_light_medium_battery_0_short:0</t>
  </si>
  <si>
    <t xml:space="preserve">Leichter Kreuzer Batterie I</t>
  </si>
  <si>
    <t xml:space="preserve"> ship_light_medium_battery_0_desc:0</t>
  </si>
  <si>
    <t xml:space="preserve">Diese Kanone ist ein Kompromiss zwischen Feuergeschwindigkeit und Geschossgewicht und ist für den Einsatz auf leichten Kreuzern zur Bekämpfung kleinerer Schiffe vorgesehen.</t>
  </si>
  <si>
    <t xml:space="preserve"> ship_light_medium_battery_1:0</t>
  </si>
  <si>
    <t xml:space="preserve">14,5-cm-Kanone</t>
  </si>
  <si>
    <t xml:space="preserve"> ship_light_medium_battery_1_short:0</t>
  </si>
  <si>
    <t xml:space="preserve">Batterie für Leichte Kreuzer II</t>
  </si>
  <si>
    <t xml:space="preserve"> ship_light_medium_battery_1_desc:0</t>
  </si>
  <si>
    <t xml:space="preserve">Ein Kompromiss zwischen Feuergeschwindigkeit und Gewicht der Granate. Diese Kanone ist für den Einsatz in leichten Kreuzern zur Bekämpfung kleinerer Schiffe vorgesehen.</t>
  </si>
  <si>
    <t xml:space="preserve"> ship_light_medium_battery_2:0</t>
  </si>
  <si>
    <t xml:space="preserve">15-cm-Kanone</t>
  </si>
  <si>
    <t xml:space="preserve"> ship_light_medium_battery_2_short:0</t>
  </si>
  <si>
    <t xml:space="preserve">Batterie des Leichten Kreuzers III</t>
  </si>
  <si>
    <t xml:space="preserve"> ship_light_medium_battery_2_desc:0</t>
  </si>
  <si>
    <t xml:space="preserve">Diese Kanone stellt eine logische Weiterentwicklung der Vorgängermodelle dar und soll den leichten Kreuzern einen komfortablen Vorteil in der Feuerkraft gegenüber Zerstörern und älteren Kreuzern verschaffen.</t>
  </si>
  <si>
    <t xml:space="preserve"> ship_light_medium_battery_3:0</t>
  </si>
  <si>
    <t xml:space="preserve">15,5-cm-Kanone</t>
  </si>
  <si>
    <t xml:space="preserve"> ship_light_medium_battery_3_short:0</t>
  </si>
  <si>
    <t xml:space="preserve">Batterie des Leichten Kreuzers IV</t>
  </si>
  <si>
    <t xml:space="preserve"> ship_light_medium_battery_3_desc:0</t>
  </si>
  <si>
    <t xml:space="preserve">Diese leicht gepanzerte Batterie, die eine Reihe neuer Technologien enthält, vergrößert den Abstand zwischen den Hauptbatterien von Zerstörern und leichten Kreuzern weiter.</t>
  </si>
  <si>
    <t xml:space="preserve"> ship_light_medium_battery_4:0</t>
  </si>
  <si>
    <t xml:space="preserve">15,5-cm-Selbstladekanone</t>
  </si>
  <si>
    <t xml:space="preserve"> ship_light_medium_battery_4_short:0</t>
  </si>
  <si>
    <t xml:space="preserve">Batterie des Leichten Kreuzers V</t>
  </si>
  <si>
    <t xml:space="preserve"> ship_light_medium_battery_4_desc:0</t>
  </si>
  <si>
    <t xml:space="preserve">Diese von Grund auf für eine hohe Feuerrate konzipierte Lafette wurde entwickelt, um leichte Kreuzer in die Lage zu versetzen, auch größere Gegner durch eine Vielzahl von Treffern auszuschalten.</t>
  </si>
  <si>
    <t xml:space="preserve"> ship_light_medium_battery_5:0</t>
  </si>
  <si>
    <t xml:space="preserve">15 cm Schnellfeuerkanone</t>
  </si>
  <si>
    <t xml:space="preserve"> ship_light_medium_battery_5_short:0</t>
  </si>
  <si>
    <t xml:space="preserve">Leichter Kreuzer Batterie VI</t>
  </si>
  <si>
    <t xml:space="preserve"> ship_light_medium_battery_5_desc:0</t>
  </si>
  <si>
    <t xml:space="preserve">Diese von Grund auf für eine hohe Feuerrate konzipierte Lafette wurde entwickelt, um leichten Kreuzern die Möglichkeit zu geben, durch eine Vielzahl von Treffern noch größere Feinde auszuschalten.</t>
  </si>
  <si>
    <t xml:space="preserve"> ship_medium_battery_0:0</t>
  </si>
  <si>
    <t xml:space="preserve"> ship_medium_battery_0_short:0</t>
  </si>
  <si>
    <t xml:space="preserve">Schwere Kreuzer-Batterie I</t>
  </si>
  <si>
    <t xml:space="preserve"> ship_medium_battery_0_desc:0</t>
  </si>
  <si>
    <t xml:space="preserve">Kann zwar keinen nennenswerten Schaden anrichten, ship_medium_battery_1:0"17-cm-Kanone</t>
  </si>
  <si>
    <t xml:space="preserve"> ship_medium_battery_1_short:0</t>
  </si>
  <si>
    <t xml:space="preserve">Schwere Kreuzer-Batterie II</t>
  </si>
  <si>
    <t xml:space="preserve"> ship_medium_battery_1_desc:0</t>
  </si>
  <si>
    <t xml:space="preserve">Diese mittlere Kanone kann zwar keinen nennenswerten Schaden an Schlachtschiffen anrichten, ermöglicht es einem schweren Kreuzer jedoch, leichtere Schiffe und andere Kreuzer selbstbewusst anzugreifen.</t>
  </si>
  <si>
    <t xml:space="preserve"> ship_medium_battery_2:0</t>
  </si>
  <si>
    <t xml:space="preserve">19-cm-Kanone</t>
  </si>
  <si>
    <t xml:space="preserve"> ship_medium_battery_2_short:0</t>
  </si>
  <si>
    <t xml:space="preserve">Schwere Kreuzer-Batterie III</t>
  </si>
  <si>
    <t xml:space="preserve"> ship_medium_battery_2_desc:0</t>
  </si>
  <si>
    <t xml:space="preserve">Diese Kanone ist eine Weiterentwicklung einer früheren Konstruktion und wurde entwickelt, um mit der zunehmenden Panzerung und den größeren Entfernungen, auf denen Seeschlachten ausgetragen werden, Schritt zu halten.</t>
  </si>
  <si>
    <t xml:space="preserve"> ship_medium_battery_3:0</t>
  </si>
  <si>
    <t xml:space="preserve">20,3-cm-Kanone</t>
  </si>
  <si>
    <t xml:space="preserve"> ship_medium_battery_3_short:0</t>
  </si>
  <si>
    <t xml:space="preserve">Schwere Kreuzer-Batterie IV</t>
  </si>
  <si>
    <t xml:space="preserve"> ship_medium_battery_3_desc:0</t>
  </si>
  <si>
    <t xml:space="preserve">Diese Kanone ist zwar nicht die größte Kanone, die man auf einem Kreuzer montieren kann, bietet aber das beste Gleichgewicht zwischen dem Gewicht der Bewaffnung und der Feuerkraft und ist in der Lage, die Panzerung eines Kreuzers zuverlässig zu zerstören.</t>
  </si>
  <si>
    <t xml:space="preserve"> ship_medium_battery_4:0</t>
  </si>
  <si>
    <t xml:space="preserve">20,3-cm-Autoladekanone</t>
  </si>
  <si>
    <t xml:space="preserve"> ship_medium_battery_4_short:0</t>
  </si>
  <si>
    <t xml:space="preserve">Schwere Kreuzer-Batterie V</t>
  </si>
  <si>
    <t xml:space="preserve"> ship_medium_battery_4_desc:0</t>
  </si>
  <si>
    <t xml:space="preserve">Da das Kaliber durch die vorhandenen Munitionsvorräte begrenzt ist und ältere Schiffe nachgerüstet werden sollen, verfügt diese neue Kanone über ein fortschrittliches Selbstladesystem, das die Feuergeschwindigkeit drastisch erhöht.</t>
  </si>
  <si>
    <t xml:space="preserve"> ship_medium_battery_5:0</t>
  </si>
  <si>
    <t xml:space="preserve">21 cm Schnellfeuerkanone</t>
  </si>
  <si>
    <t xml:space="preserve"> ship_medium_battery_5_short:0</t>
  </si>
  <si>
    <t xml:space="preserve">Schwere Kreuzer-Batterie VI</t>
  </si>
  <si>
    <t xml:space="preserve"> ship_medium_battery_5_desc:0</t>
  </si>
  <si>
    <t xml:space="preserve">Dieses neue Geschütz, dessen Kaliber durch die vorhandenen Munitionsvorräte begrenzt ist und das für die Nachrüstung älterer Schiffe geeignet ist, verfügt über ein fortschrittliches Selbstladesystem zur drastischen Verbesserung der Feuergeschwindigkeit.</t>
  </si>
  <si>
    <t xml:space="preserve"> ship_secondaries_1:0</t>
  </si>
  <si>
    <t xml:space="preserve">75mm RF. Kanone</t>
  </si>
  <si>
    <t xml:space="preserve"> ship_secondaries_1_short:0</t>
  </si>
  <si>
    <t xml:space="preserve">Sekundärbatterie I</t>
  </si>
  <si>
    <t xml:space="preserve"> ship_secondaries_1_desc:0</t>
  </si>
  <si>
    <t xml:space="preserve">Diese leichte Kanone ist in einer Kasematte an der Schiffsseite untergebracht und bietet größeren Schiffen ein gewisses Maß an Verteidigung gegen kleinere Schiffe.</t>
  </si>
  <si>
    <t xml:space="preserve"> ship_secondaries_2:0</t>
  </si>
  <si>
    <t xml:space="preserve">100mm RF. Kanone</t>
  </si>
  <si>
    <t xml:space="preserve"> ship_secondaries_2_short:0</t>
  </si>
  <si>
    <t xml:space="preserve">Sekundärbatterie II</t>
  </si>
  <si>
    <t xml:space="preserve"> ship_secondaries_2_desc:0</t>
  </si>
  <si>
    <t xml:space="preserve">Eine kleine kraftunterstützte Lafette für Schnellfeuerkanonen, die zur Verteidigung von Großkampfschiffen gegen Zerstörer und Torpedoboote dient.</t>
  </si>
  <si>
    <t xml:space="preserve"> ship_secondaries_3:0</t>
  </si>
  <si>
    <t xml:space="preserve">115mm RF. Kanone</t>
  </si>
  <si>
    <t xml:space="preserve"> ship_secondaries_3_short:0</t>
  </si>
  <si>
    <t xml:space="preserve">Sekundärbatterie III</t>
  </si>
  <si>
    <t xml:space="preserve"> ship_secondaries_3_desc:0</t>
  </si>
  <si>
    <t xml:space="preserve">Eine kleine gepanzerte Turmlafette für Schnellfeuerkanonen zur Verteidigung von Großkampfschiffen gegen Zerstörer und Torpedoboote.</t>
  </si>
  <si>
    <t xml:space="preserve"> ship_secondaries_4:0</t>
  </si>
  <si>
    <t xml:space="preserve">127mm RF. Kanone</t>
  </si>
  <si>
    <t xml:space="preserve"> ship_secondaries_4_short:0</t>
  </si>
  <si>
    <t xml:space="preserve">Sekundärbatterie IV</t>
  </si>
  <si>
    <t xml:space="preserve"> ship_secondaries_4_desc:0</t>
  </si>
  <si>
    <t xml:space="preserve"> ship_secondaries_5:0</t>
  </si>
  <si>
    <t xml:space="preserve">152mm RF. Kanone</t>
  </si>
  <si>
    <t xml:space="preserve"> ship_secondaries_5_short:0</t>
  </si>
  <si>
    <t xml:space="preserve">Sekundärbatterie V</t>
  </si>
  <si>
    <t xml:space="preserve"> ship_secondaries_5_desc:0</t>
  </si>
  <si>
    <t xml:space="preserve"> dp_ship_secondaries:0</t>
  </si>
  <si>
    <t xml:space="preserve">115-mm-Zweizweck-Sekundärbatterie</t>
  </si>
  <si>
    <t xml:space="preserve"> dp_ship_secondaries_short:0</t>
  </si>
  <si>
    <t xml:space="preserve">Doppelzweck-Sekundärbatterie</t>
  </si>
  <si>
    <t xml:space="preserve"> dp_ship_secondaries_desc:0</t>
  </si>
  <si>
    <t xml:space="preserve">Durch die Kombination der Aufgaben der schweren Luftabwehrkanone und der Sekundärbatterie erhöht diese Lafette die Luftabwehrfähigkeiten eines Schiffes drastisch und bietet gleichzeitig ein gewisses Maß an Verteidigung gegen kleinere Oberflächenziele.</t>
  </si>
  <si>
    <t xml:space="preserve"> dp_ship_secondaries_2:0</t>
  </si>
  <si>
    <t xml:space="preserve">127-mm-Sekundärbatterie für zwei Zwecke</t>
  </si>
  <si>
    <t xml:space="preserve"> dp_ship_secondaries_2_short:0</t>
  </si>
  <si>
    <t xml:space="preserve">Dual-Purpose-Sekundärbatterie</t>
  </si>
  <si>
    <t xml:space="preserve"> dp_ship_secondaries_2_desc:0</t>
  </si>
  <si>
    <t xml:space="preserve"> dp_ship_secondaries_3:0</t>
  </si>
  <si>
    <t xml:space="preserve">152-mm-Sekundärbatterie für zwei Zwecke</t>
  </si>
  <si>
    <t xml:space="preserve"> dp_ship_secondaries_3_short:0</t>
  </si>
  <si>
    <t xml:space="preserve"> dp_ship_secondaries_3_desc:0</t>
  </si>
  <si>
    <t xml:space="preserve">Durch die Kombination der Aufgaben der schweren Luftabwehrkanone und der Sekundärbatterie erhöht diese Lafette die Luftabwehrfähigkeiten eines Schiffes drastisch und bietet gleichzeitig ein gewisses Maß an Verteidigung gegen kleinere Überwasserziele.</t>
  </si>
  <si>
    <t xml:space="preserve"> ship_fire_control_system_0:0</t>
  </si>
  <si>
    <t xml:space="preserve">Zentrale Entfernungsmessung</t>
  </si>
  <si>
    <t xml:space="preserve"> ship_fire_control_system_0_short:0</t>
  </si>
  <si>
    <t xml:space="preserve">Feuerkontrolle I</t>
  </si>
  <si>
    <t xml:space="preserve"> ship_fire_control_system_0_desc:0</t>
  </si>
  <si>
    <t xml:space="preserve">Eine zentrale Station hoch oben im Mast des Schiffes ermittelt die Entfernung zum Ziel und übermittelt diese Information an die Geschützlafette.</t>
  </si>
  <si>
    <t xml:space="preserve"> ship_fire_control_system_1:0</t>
  </si>
  <si>
    <t xml:space="preserve">Feuerleitung</t>
  </si>
  <si>
    <t xml:space="preserve"> ship_fire_control_system_1_short:0</t>
  </si>
  <si>
    <t xml:space="preserve">Feuerleitung II</t>
  </si>
  <si>
    <t xml:space="preserve"> ship_fire_control_system_1_desc:0</t>
  </si>
  <si>
    <t xml:space="preserve">Eine zentrale Feuerleitstation feuert auf Befehl des Geschützoffiziers alle Geschütze gleichzeitig ab.</t>
  </si>
  <si>
    <t xml:space="preserve"> ship_fire_control_system_2:0</t>
  </si>
  <si>
    <t xml:space="preserve">Mechanischer Entfernungsmesser</t>
  </si>
  <si>
    <t xml:space="preserve"> ship_fire_control_system_2_short:0</t>
  </si>
  <si>
    <t xml:space="preserve">Feuerleitung III</t>
  </si>
  <si>
    <t xml:space="preserve"> ship_fire_control_system_2_desc:0</t>
  </si>
  <si>
    <t xml:space="preserve">Ein mechanischer Computer im Schiff aktualisiert ständig die Entfernung und die Peilung zum Ziel anhand der Informationen, die ihm von Entfernungsmessern und anderen Sensoren übermittelt werden.</t>
  </si>
  <si>
    <t xml:space="preserve"> ship_fire_control_system_3:0</t>
  </si>
  <si>
    <t xml:space="preserve">Verbesserter mechanischer Entfernungsmesser</t>
  </si>
  <si>
    <t xml:space="preserve"> ship_fire_control_system_3_short:0</t>
  </si>
  <si>
    <t xml:space="preserve">Feuerleitanlage IV</t>
  </si>
  <si>
    <t xml:space="preserve"> ship_fire_control_system_3_desc:0</t>
  </si>
  <si>
    <t xml:space="preserve">Ein schnellerer und verbesserter mechanischer Computer berücksichtigt Windgeschwindigkeit und -richtung und kann bei jeder Salve aktualisierte Signale an die Kanoniere geben.</t>
  </si>
  <si>
    <t xml:space="preserve"> ship_fire_control_system_4:0</t>
  </si>
  <si>
    <t xml:space="preserve">Ballistischer Computer</t>
  </si>
  <si>
    <t xml:space="preserve"> ship_fire_control_system_4_short:0</t>
  </si>
  <si>
    <t xml:space="preserve">Feuerleitgerät V</t>
  </si>
  <si>
    <t xml:space="preserve"> ship_fire_control_system_4_desc:0</t>
  </si>
  <si>
    <t xml:space="preserve">Ein komplexerer mechanischer Computer berücksichtigt bei der Berechnung der ballistischen Lösungen zur Bekämpfung des Ziels eine Vielzahl von Faktoren.</t>
  </si>
  <si>
    <t xml:space="preserve"> ship_torpedo_1:0</t>
  </si>
  <si>
    <t xml:space="preserve">3x 450-mm-Torpedo-Abschussvorrichtung</t>
  </si>
  <si>
    <t xml:space="preserve"> ship_torpedo_1_short:0</t>
  </si>
  <si>
    <t xml:space="preserve">Torpedo-Werfer I</t>
  </si>
  <si>
    <t xml:space="preserve"> ship_torpedo_1_desc:0</t>
  </si>
  <si>
    <t xml:space="preserve">Ein Satz mittelgroßer Torpedos, die auf Überwasser-Kriegsschiffen montiert werden können.</t>
  </si>
  <si>
    <t xml:space="preserve"> ship_torpedo_2:0</t>
  </si>
  <si>
    <t xml:space="preserve">4x 450mm Torpedo-Werfer</t>
  </si>
  <si>
    <t xml:space="preserve"> ship_torpedo_2_short:0</t>
  </si>
  <si>
    <t xml:space="preserve">Torpedo-Werfer II</t>
  </si>
  <si>
    <t xml:space="preserve"> ship_torpedo_2_desc:0</t>
  </si>
  <si>
    <t xml:space="preserve">Durch den Einbau eines weiteren Torpedorohrs in die Halterung kann ein Überwasserschiff eine größere Streuung mit höherer Trefferwahrscheinlichkeit abfeuern.</t>
  </si>
  <si>
    <t xml:space="preserve"> ship_torpedo_3:0</t>
  </si>
  <si>
    <t xml:space="preserve">3x 533mm Torpedo-Werfer</t>
  </si>
  <si>
    <t xml:space="preserve"> ship_torpedo_3_short:0</t>
  </si>
  <si>
    <t xml:space="preserve">Torpedo-Werfer III</t>
  </si>
  <si>
    <t xml:space="preserve"> ship_torpedo_3_desc:0</t>
  </si>
  <si>
    <t xml:space="preserve">Größere Torpedos können einen größeren Sprengkopf tragen, der dem Ziel deutlich mehr Schaden zufügt. Dafür muss der Werfer jedoch weniger Rohre haben.</t>
  </si>
  <si>
    <t xml:space="preserve"> ship_torpedo_4:0</t>
  </si>
  <si>
    <t xml:space="preserve">4x 533mm Torpedo-Werfer</t>
  </si>
  <si>
    <t xml:space="preserve"> ship_torpedo_4_short:0</t>
  </si>
  <si>
    <t xml:space="preserve">Torpedoabschussgerät IV</t>
  </si>
  <si>
    <t xml:space="preserve"> ship_torpedo_4_desc:0</t>
  </si>
  <si>
    <t xml:space="preserve">Nachdem die mechanischen Probleme beim Abschuss großer Torpedos von Überwasserschiffen gelöst wurden, kann dieses fortschrittliche Modell auch schnell für eine weitere Salve nachgeladen werden.</t>
  </si>
  <si>
    <t xml:space="preserve"> ship_torpedo_5:0</t>
  </si>
  <si>
    <t xml:space="preserve">6x 533mm Torpedo-Werfer</t>
  </si>
  <si>
    <t xml:space="preserve"> ship_torpedo_5_short:0</t>
  </si>
  <si>
    <t xml:space="preserve">Torpedo-Abschussgerät V</t>
  </si>
  <si>
    <t xml:space="preserve"> ship_torpedo_5_desc:0</t>
  </si>
  <si>
    <t xml:space="preserve"> ship_torpedo_sub_1:0</t>
  </si>
  <si>
    <t xml:space="preserve">4x 450mm Torpedorohre</t>
  </si>
  <si>
    <t xml:space="preserve"> ship_torpedo_sub_1_short:0</t>
  </si>
  <si>
    <t xml:space="preserve">Torpedorohre I</t>
  </si>
  <si>
    <t xml:space="preserve"> ship_torpedo_sub_1_desc:0</t>
  </si>
  <si>
    <t xml:space="preserve">Ein einfacher Satz Torpedorohre, die vom Inneren des U-Boots aus nachgeladen werden können.</t>
  </si>
  <si>
    <t xml:space="preserve"> ship_torpedo_sub_2:0</t>
  </si>
  <si>
    <t xml:space="preserve">6x 450-mm-Torpedorohre</t>
  </si>
  <si>
    <t xml:space="preserve"> ship_torpedo_sub_2_short:0</t>
  </si>
  <si>
    <t xml:space="preserve">Torpedorohre II</t>
  </si>
  <si>
    <t xml:space="preserve"> ship_torpedo_sub_2_desc:0</t>
  </si>
  <si>
    <t xml:space="preserve">Ein größerer Torpedoraum ermöglicht die Montage von mehr Torpedoro-Rohren. Außerdem bietet er etwas mehr Lebensraum für die Besatzung.</t>
  </si>
  <si>
    <t xml:space="preserve"> ship_torpedo_sub_3:0</t>
  </si>
  <si>
    <t xml:space="preserve">4x 533mm Torpedorohre</t>
  </si>
  <si>
    <t xml:space="preserve"> ship_torpedo_sub_3_short:0</t>
  </si>
  <si>
    <t xml:space="preserve">Torpedorohre III</t>
  </si>
  <si>
    <t xml:space="preserve"> ship_torpedo_sub_3_desc:0</t>
  </si>
  <si>
    <t xml:space="preserve">Ein Satz größerer Torpedorohre ermöglicht es den U-Booten, größere Torpedos abzuschießen.</t>
  </si>
  <si>
    <t xml:space="preserve"> ship_torpedo_sub_4:0</t>
  </si>
  <si>
    <t xml:space="preserve">6x 533mm Torpedorohre</t>
  </si>
  <si>
    <t xml:space="preserve"> ship_torpedo_sub_4_short:0</t>
  </si>
  <si>
    <t xml:space="preserve">Torpedo-Rohre IV</t>
  </si>
  <si>
    <t xml:space="preserve"> ship_torpedo_sub_4_desc:0</t>
  </si>
  <si>
    <t xml:space="preserve">Durch den Einbau eines elektrischen Laderamms können die Torpedorohre innerhalb von Minuten nachgeladen werden.</t>
  </si>
  <si>
    <t xml:space="preserve"> ship_torpedo_sub_5:0</t>
  </si>
  <si>
    <t xml:space="preserve">8x 533mm Torpedorohre</t>
  </si>
  <si>
    <t xml:space="preserve"> ship_torpedo_sub_5_short:0</t>
  </si>
  <si>
    <t xml:space="preserve">Torpedo-Rohre V</t>
  </si>
  <si>
    <t xml:space="preserve"> ship_torpedo_sub_5_desc:0</t>
  </si>
  <si>
    <t xml:space="preserve">Durch den Einbau einer elektrischen Laderampe können Torpedorohre innerhalb von Minuten nachgeladen werden.</t>
  </si>
  <si>
    <t xml:space="preserve"> ship_anti_air_1:0</t>
  </si>
  <si>
    <t xml:space="preserve">.50 Kal. MG</t>
  </si>
  <si>
    <t xml:space="preserve"> ship_anti_air_1_short:0</t>
  </si>
  <si>
    <t xml:space="preserve">Luftabwehr I</t>
  </si>
  <si>
    <t xml:space="preserve"> ship_anti_air_1_desc:0</t>
  </si>
  <si>
    <t xml:space="preserve">Ein Satz schwerer Maschinengewehre bietet ein geringes Maß an Nahbereichsabwehr gegen Flugzeuge.</t>
  </si>
  <si>
    <t xml:space="preserve"> ship_anti_air_2:0</t>
  </si>
  <si>
    <t xml:space="preserve">20 mm Flak</t>
  </si>
  <si>
    <t xml:space="preserve"> ship_anti_air_2_short:0</t>
  </si>
  <si>
    <t xml:space="preserve">Luftabwehr II</t>
  </si>
  <si>
    <t xml:space="preserve"> ship_anti_air_2_desc:0</t>
  </si>
  <si>
    <t xml:space="preserve">Eine kleine Maschinenkanone verschießt eine wesentlich größere Granate, die ein angreifendes Flugzeug mit wenigen Treffern tötet.</t>
  </si>
  <si>
    <t xml:space="preserve"> ship_anti_air_3:0</t>
  </si>
  <si>
    <t xml:space="preserve">37mm AA</t>
  </si>
  <si>
    <t xml:space="preserve"> ship_anti_air_3_short:0</t>
  </si>
  <si>
    <t xml:space="preserve">Luftabwehr III</t>
  </si>
  <si>
    <t xml:space="preserve"> ship_anti_air_3_desc:0</t>
  </si>
  <si>
    <t xml:space="preserve">Frühere Geschützkaliber haben sich als zu leicht erwiesen, um ein angreifendes Flugzeug zuverlässig zu töten, bevor es seine Munition abwerfen kann. Eine größere Granate erfordert ein größeres Geschütz, hat aber eine deutlich höhere Chance, das Ziel zu zerstören, wenn es tatsächlich getroffen wird.</t>
  </si>
  <si>
    <t xml:space="preserve"> ship_anti_air_4:0</t>
  </si>
  <si>
    <t xml:space="preserve">40mm Quad AA</t>
  </si>
  <si>
    <t xml:space="preserve"> ship_anti_air_4_short:0</t>
  </si>
  <si>
    <t xml:space="preserve">Luftabwehr IV</t>
  </si>
  <si>
    <t xml:space="preserve"> ship_anti_air_4_desc:0</t>
  </si>
  <si>
    <t xml:space="preserve">Das neueste Modell der Luftabwehrkanonen verfügt über eine motorisierte Lafette, um schnell fliegende Ziele verfolgen zu können, und ein fortschrittliches Leitsystem, um das Feuer mehrerer Geschützstellungen gegen ein einziges Ziel zu koordinieren.</t>
  </si>
  <si>
    <t xml:space="preserve"> ship_mine_layer_1:0</t>
  </si>
  <si>
    <t xml:space="preserve">Minenverlegungsschienen</t>
  </si>
  <si>
    <t xml:space="preserve"> ship_mine_layer_1_desc:0</t>
  </si>
  <si>
    <t xml:space="preserve">Modifikationen für Überwasserschiffe, die Seeminen tragen und ausbringen können.</t>
  </si>
  <si>
    <t xml:space="preserve"> ship_mine_sweeper_1:0</t>
  </si>
  <si>
    <t xml:space="preserve">Minenräumgerät</t>
  </si>
  <si>
    <t xml:space="preserve"> ship_mine_sweeper_1_desc:0</t>
  </si>
  <si>
    <t xml:space="preserve">Ausrüstung für den Einsatz der verschiedenen Minenräumgeräte.</t>
  </si>
  <si>
    <t xml:space="preserve"> ship_mine_layer_sub:0</t>
  </si>
  <si>
    <t xml:space="preserve">Minenlegerohre</t>
  </si>
  <si>
    <t xml:space="preserve"> ship_mine_layer_sub_desc:0</t>
  </si>
  <si>
    <t xml:space="preserve">Modifikationen am Rumpf eines U-Boots, die es ermöglichen, eine Reihe von Minen auszubringen.</t>
  </si>
  <si>
    <t xml:space="preserve"> ship_depth_charge_1:0</t>
  </si>
  <si>
    <t xml:space="preserve">Wasserbombenschienen</t>
  </si>
  <si>
    <t xml:space="preserve"> ship_depth_charge_1_short:0</t>
  </si>
  <si>
    <t xml:space="preserve">Wasserbombe I</t>
  </si>
  <si>
    <t xml:space="preserve"> ship_depth_charge_1_desc:0</t>
  </si>
  <si>
    <t xml:space="preserve">Ein einfacher Satz Schienen ermöglicht das Abrollen von Wasserbomben vom Heck des Schiffes, wenn das Schiff über das untergetauchte Ziel fährt.</t>
  </si>
  <si>
    <t xml:space="preserve"> ship_depth_charge_2:0</t>
  </si>
  <si>
    <t xml:space="preserve">Werfer für Wasserbomben (Depth Charge Thrower)</t>
  </si>
  <si>
    <t xml:space="preserve"> ship_depth_charge_2_short:0</t>
  </si>
  <si>
    <t xml:space="preserve">Wasserbombe II</t>
  </si>
  <si>
    <t xml:space="preserve"> ship_depth_charge_2_desc:0</t>
  </si>
  <si>
    <t xml:space="preserve">Mit einer kleinen Sprengladung wirft dieses Gerät eine Wasserbombe über eine größere Entfernung, so dass ein einzelnes Schiff ein Muster von Wasserbomben über ein größeres Gebiet abwerfen kann.</t>
  </si>
  <si>
    <t xml:space="preserve"> ship_depth_charge_3:0</t>
  </si>
  <si>
    <t xml:space="preserve">Anti-U-Boot-Mörser</t>
  </si>
  <si>
    <t xml:space="preserve"> ship_depth_charge_3_short:0</t>
  </si>
  <si>
    <t xml:space="preserve">Wasserbombe III</t>
  </si>
  <si>
    <t xml:space="preserve"> ship_depth_charge_3_desc:0</t>
  </si>
  <si>
    <t xml:space="preserve">Ein Projektor für eine kleinere Wasserbombe mit einem Kontaktzünder, der es dem Schiff ermöglicht, ein Ziel zu bekämpfen, ohne den Sonarkontakt zu unterbrechen.</t>
  </si>
  <si>
    <t xml:space="preserve"> ship_depth_charge_4:0</t>
  </si>
  <si>
    <t xml:space="preserve">Fortgeschrittener U-Boot-Mörser (Advanced Anti-Submarine Mortar)</t>
  </si>
  <si>
    <t xml:space="preserve"> ship_depth_charge_4_short:0</t>
  </si>
  <si>
    <t xml:space="preserve">Wasserbombe IV</t>
  </si>
  <si>
    <t xml:space="preserve"> ship_depth_charge_4_desc:0</t>
  </si>
  <si>
    <t xml:space="preserve">Eine Weiterentwicklung des Vorgängermodells. Dieser Mörser kann eine wesentlich größere Ladung über eine größere Entfernung abfeuern.</t>
  </si>
  <si>
    <t xml:space="preserve"> ship_sub_snorkel_1:0</t>
  </si>
  <si>
    <t xml:space="preserve">Basis-Schnorchel</t>
  </si>
  <si>
    <t xml:space="preserve"> ship_sub_snorkel_1_desc:0</t>
  </si>
  <si>
    <t xml:space="preserve">Eine Vorrichtung, die es dem U-Boot ermöglicht, seine Hauptmotoren unter Wasser zu betreiben und so seine Batterien aufzuladen, ohne sich durch Auftauchen einem Angriff auszusetzen.</t>
  </si>
  <si>
    <t xml:space="preserve"> ship_sub_snorkel_2:0</t>
  </si>
  <si>
    <t xml:space="preserve">Verbesserter Schnorkel</t>
  </si>
  <si>
    <t xml:space="preserve"> ship_sub_snorkel_2_desc:0</t>
  </si>
  <si>
    <t xml:space="preserve">Verbesserungen an der Konstruktion des Schnorchels verringern die Probleme beim Einsatz der Hauptmaschinen bei schwerem Seegang und verringern gleichzeitig die Wahrscheinlichkeit, dass der Schnorchel vom Radar erfasst wird.</t>
  </si>
  <si>
    <t xml:space="preserve"> ship_sub_snorkel_3:0</t>
  </si>
  <si>
    <t xml:space="preserve"> ship_sub_snorkel_3_desc:0</t>
  </si>
  <si>
    <t xml:space="preserve">Weitere Verbesserungen an der Konstruktion des Schnorchels lösen die meisten Probleme, die bei früheren Konstruktionen auftraten, und verringern die Wahrscheinlichkeit einer Radarerfassung erheblich.</t>
  </si>
  <si>
    <t xml:space="preserve"> ship_airplane_launcher_1:0</t>
  </si>
  <si>
    <t xml:space="preserve">Katapult für Wasserflugzeuge</t>
  </si>
  <si>
    <t xml:space="preserve"> ship_airplane_launcher_1_desc:0</t>
  </si>
  <si>
    <t xml:space="preserve">Eine einfache Abschussvorrichtung für Flugzeuge bringt ein kleines Aufklärungsflugzeug in die Luft.</t>
  </si>
  <si>
    <t xml:space="preserve"> ship_airplane_launcher_2:0</t>
  </si>
  <si>
    <t xml:space="preserve">Verbessertes Wasserflugzeug-Katapult</t>
  </si>
  <si>
    <t xml:space="preserve"> ship_airplane_launcher_2_desc:0</t>
  </si>
  <si>
    <t xml:space="preserve">Ein verbesserter Startmechanismus, der es dem Schiff ermöglicht, ein größeres Flugzeug mit höherer Reichweite und Geschwindigkeit zu starten.</t>
  </si>
  <si>
    <t xml:space="preserve"> ship_airplane_launcher_3:0</t>
  </si>
  <si>
    <t xml:space="preserve">Fortgeschrittenes Wasserflugzeug-Katapult</t>
  </si>
  <si>
    <t xml:space="preserve"> ship_airplane_launcher_3_desc:0</t>
  </si>
  <si>
    <t xml:space="preserve">Ein fortschrittliches Startsystem, mit dem das Schiff modernere Flugzeuge starten kann, die eine höhere Startgeschwindigkeit benötigen.</t>
  </si>
  <si>
    <t xml:space="preserve"> ship_no_deck_space:0</t>
  </si>
  <si>
    <t xml:space="preserve">Kleiner Hangar und Deck</t>
  </si>
  <si>
    <t xml:space="preserve"> ship_no_deck_space_desc:0</t>
  </si>
  <si>
    <t xml:space="preserve">Eine geringere Größe senkt die Kosten des Schiffes drastisch, obwohl nicht mehr als vier Träger in einer Seeschlacht eingesetzt werden können...</t>
  </si>
  <si>
    <t xml:space="preserve"> ship_deck_space_1:0</t>
  </si>
  <si>
    <t xml:space="preserve">Großer Hangar und Deck</t>
  </si>
  <si>
    <t xml:space="preserve"> ship_deck_space_1_desc:0</t>
  </si>
  <si>
    <t xml:space="preserve">Ein großer offener Bereich im Inneren des Schiffes, der die Wartung und Bewaffnung von Flugzeugen auf Rädern ermöglicht. Die Erweiterung eines Schiffes um weitere Hangarflächen treibt die Kosten drastisch in die Höhe.</t>
  </si>
  <si>
    <t xml:space="preserve"> ship_sonar_1:0</t>
  </si>
  <si>
    <t xml:space="preserve">Hydrophone</t>
  </si>
  <si>
    <t xml:space="preserve"> ship_sonar_1_desc:0</t>
  </si>
  <si>
    <t xml:space="preserve">Ein einfacher Satz von Hydrophonen zur Verfolgung eines untergetauchten Ziels anhand seiner Geräusche.</t>
  </si>
  <si>
    <t xml:space="preserve"> ship_sonar_2:0</t>
  </si>
  <si>
    <t xml:space="preserve">Aktives Sonar</t>
  </si>
  <si>
    <t xml:space="preserve"> ship_sonar_2_desc:0</t>
  </si>
  <si>
    <t xml:space="preserve">Ein aktiver Schallsender, der einen kurzen "Ping" ins Wasser sendet und dann auf das Echo eines untergetauchten U-Boot-Rumpfes wartet.</t>
  </si>
  <si>
    <t xml:space="preserve"> ship_sonar_3:0</t>
  </si>
  <si>
    <t xml:space="preserve">Erweitertes aktives Sonar</t>
  </si>
  <si>
    <t xml:space="preserve"> ship_sonar_3_desc:0</t>
  </si>
  <si>
    <t xml:space="preserve">Ein aktiver Geräuschgeber, der ein kurzes "Ping" ins Wasser sendet und dann auf das Echo eines untergetauchten U-Boot-Rumpfes wartet.</t>
  </si>
  <si>
    <t xml:space="preserve"> ship_sonar_4:0</t>
  </si>
  <si>
    <t xml:space="preserve">Modernes aktives Sonar</t>
  </si>
  <si>
    <t xml:space="preserve"> ship_sonar_4_desc:0</t>
  </si>
  <si>
    <t xml:space="preserve">Mit modernen elektronischen Rechenanlagen ist eine automatische Analyse von Position, Geschwindigkeit und Kurs der georteten Schiffe möglich und zuverlässig.</t>
  </si>
  <si>
    <t xml:space="preserve"> ship_radar_1:0</t>
  </si>
  <si>
    <t xml:space="preserve">Dezimetrisches Suchradar für die Marine</t>
  </si>
  <si>
    <t xml:space="preserve"> ship_radar_1_short:0</t>
  </si>
  <si>
    <t xml:space="preserve">Radar I</t>
  </si>
  <si>
    <t xml:space="preserve"> ship_radar_1_desc:0</t>
  </si>
  <si>
    <t xml:space="preserve">Ein einfaches Radargerät, das im 50-cm-Wellenlängenbereich arbeitet, ermöglicht die Ortung von Überwasserschiffen auch bei schlechtem Wetter in einer Entfernung von mehr als 10 Kilometern.</t>
  </si>
  <si>
    <t xml:space="preserve"> ship_radar_2:0</t>
  </si>
  <si>
    <t xml:space="preserve">Verbessertes dezimetrisches Suchradar für die Marine</t>
  </si>
  <si>
    <t xml:space="preserve"> ship_radar_2_short:0</t>
  </si>
  <si>
    <t xml:space="preserve">Radar II</t>
  </si>
  <si>
    <t xml:space="preserve"> ship_radar_2_desc:0</t>
  </si>
  <si>
    <t xml:space="preserve">Ein verbessertes Radargerät, das im 30-cm-Wellenlängenbereich arbeitet, kann die Entfernung und Peilung selbst eines kleinen Schiffes in einer Entfernung von über 25 Kilometern genau bestimmen.</t>
  </si>
  <si>
    <t xml:space="preserve"> ship_radar_3:0</t>
  </si>
  <si>
    <t xml:space="preserve">Zentrimetrisches Schießradar</t>
  </si>
  <si>
    <t xml:space="preserve"> ship_radar_3_short:0</t>
  </si>
  <si>
    <t xml:space="preserve">Radar III</t>
  </si>
  <si>
    <t xml:space="preserve"> ship_radar_3_desc:0</t>
  </si>
  <si>
    <t xml:space="preserve">Ausgestattet mit Hohlraummagnetrons ermöglicht dieses Radargerät nicht nur die Erkennung sehr kleiner Ziele, sondern sogar die Erkennung von Granatspritzern. Dies ermöglicht ein echtes Blindfeuer gegen Ziele, auch bei Nacht oder schlechtem Wetter.</t>
  </si>
  <si>
    <t xml:space="preserve"> ship_radar_4:0</t>
  </si>
  <si>
    <t xml:space="preserve">Integriertes Feuerleitradar</t>
  </si>
  <si>
    <t xml:space="preserve"> ship_radar_4_short:0</t>
  </si>
  <si>
    <t xml:space="preserve">Radar IV</t>
  </si>
  <si>
    <t xml:space="preserve"> ship_radar_4_desc:0</t>
  </si>
  <si>
    <t xml:space="preserve">Dieses im Zentimeterwellenbereich arbeitende Radargerät ist vollständig in die Geschützsteuerung des Schiffes integriert und ermöglicht eine hochpräzise Feuerleitung unter allen Wetterbedingungen.</t>
  </si>
  <si>
    <t xml:space="preserve"> ship_extra_fuel_tank_0:0</t>
  </si>
  <si>
    <t xml:space="preserve">Zusätzliche Treibstofftanks</t>
  </si>
  <si>
    <t xml:space="preserve"> ship_extra_fuel_tank_0_desc:0</t>
  </si>
  <si>
    <t xml:space="preserve">Erweiterte Treibstoffvorräte ermöglichen eine größere Reichweite.</t>
  </si>
  <si>
    <t xml:space="preserve"> ship_extra_fuel_sub:0</t>
  </si>
  <si>
    <t xml:space="preserve"> ship_extra_fuel_sub_desc:0</t>
  </si>
  <si>
    <t xml:space="preserve">Zusätzliche Treibstoffvorräte, verbesserte Mannschaftskojen und Lebensmittelvorräte ermöglichen längere Einsätze und eine größere Reichweite.</t>
  </si>
  <si>
    <t xml:space="preserve"> ship_extra_fuel_sub_0:0</t>
  </si>
  <si>
    <t xml:space="preserve"> ship_extra_fuel_sub_0_desc:0</t>
  </si>
  <si>
    <t xml:space="preserve">Erhöhte Treibstoffvorräte ermöglichen eine größere Einsatzreichweite.</t>
  </si>
  <si>
    <t xml:space="preserve"> light_ship_engine_0:0</t>
  </si>
  <si>
    <t xml:space="preserve">25.000-PS-Motor</t>
  </si>
  <si>
    <t xml:space="preserve"> light_ship_engine_0_short:0</t>
  </si>
  <si>
    <t xml:space="preserve">Leichtes Triebwerk I</t>
  </si>
  <si>
    <t xml:space="preserve"> light_ship_engine_0_desc:0</t>
  </si>
  <si>
    <t xml:space="preserve">Ein kleiner Satz von Dampfturbinen kann ein kleines Schiff mit hoher Geschwindigkeit antreiben oder ein größeres Schiff bei niedrigeren Geschwindigkeiten antreiben.</t>
  </si>
  <si>
    <t xml:space="preserve"> light_ship_engine_1:0</t>
  </si>
  <si>
    <t xml:space="preserve">35.000-PS-Maschine</t>
  </si>
  <si>
    <t xml:space="preserve"> light_ship_engine_1_short:0</t>
  </si>
  <si>
    <t xml:space="preserve">Leichte Maschine II</t>
  </si>
  <si>
    <t xml:space="preserve"> light_ship_engine_1_desc:0</t>
  </si>
  <si>
    <t xml:space="preserve">Ein kleiner Satz Dampfturbinen kann ein kleines Schiff mit hoher Geschwindigkeit antreiben oder ein größeres Schiff mit geringerer Geschwindigkeit antreiben.</t>
  </si>
  <si>
    <t xml:space="preserve"> light_ship_engine_2:0</t>
  </si>
  <si>
    <t xml:space="preserve">40.000-PS-Maschine</t>
  </si>
  <si>
    <t xml:space="preserve"> light_ship_engine_2_short:0</t>
  </si>
  <si>
    <t xml:space="preserve">Leichte Maschine III</t>
  </si>
  <si>
    <t xml:space="preserve"> light_ship_engine_2_desc:0</t>
  </si>
  <si>
    <t xml:space="preserve">Durch den Einsatz von Hochdruckkesseln kann bei gleichem Gewicht und Platzbedarf eine höhere Leistung erzielt werden.</t>
  </si>
  <si>
    <t xml:space="preserve"> light_ship_engine_3:0</t>
  </si>
  <si>
    <t xml:space="preserve">45.000-PS-Motor</t>
  </si>
  <si>
    <t xml:space="preserve"> light_ship_engine_3_short:0</t>
  </si>
  <si>
    <t xml:space="preserve">Leichtes Triebwerk IV</t>
  </si>
  <si>
    <t xml:space="preserve"> light_ship_engine_3_desc:0</t>
  </si>
  <si>
    <t xml:space="preserve">Neue Entwicklungen bei den Werkstoffen ermöglichen einen wesentlich höheren Dampfdruck und damit eine höhere Leistungsabgabe.</t>
  </si>
  <si>
    <t xml:space="preserve"> light_ship_engine_4:0</t>
  </si>
  <si>
    <t xml:space="preserve">50.000-PS-Maschine</t>
  </si>
  <si>
    <t xml:space="preserve"> light_ship_engine_4_short:0</t>
  </si>
  <si>
    <t xml:space="preserve">Leichte Lokomotive V</t>
  </si>
  <si>
    <t xml:space="preserve"> light_ship_engine_4_desc:0</t>
  </si>
  <si>
    <t xml:space="preserve">Verbesserte Maschinenauslegung und Turbinengetriebe ermöglichen einen höheren Wirkungsgrad bei gleichem Gewicht.</t>
  </si>
  <si>
    <t xml:space="preserve"> light_ship_engine_5:0</t>
  </si>
  <si>
    <t xml:space="preserve">60.000-PS-Maschine</t>
  </si>
  <si>
    <t xml:space="preserve"> light_ship_engine_5_short:0</t>
  </si>
  <si>
    <t xml:space="preserve">Leichte Maschine VI</t>
  </si>
  <si>
    <t xml:space="preserve"> light_ship_engine_5_desc:0</t>
  </si>
  <si>
    <t xml:space="preserve">Erhöhter Hubraum der Motoren, um mit den immer größer werdenden Schiffsrümpfen Schritt zu halten.</t>
  </si>
  <si>
    <t xml:space="preserve"> sub_ship_engine_1:0</t>
  </si>
  <si>
    <t xml:space="preserve">1.000-PS-Motor</t>
  </si>
  <si>
    <t xml:space="preserve"> sub_ship_engine_1_short:0</t>
  </si>
  <si>
    <t xml:space="preserve">U-Boot-Motor I</t>
  </si>
  <si>
    <t xml:space="preserve"> sub_ship_engine_1_desc:0</t>
  </si>
  <si>
    <t xml:space="preserve">Eine Kombination aus Diesel- und Elektromotoren ermöglicht es einem U-Boot, mit angemessener Geschwindigkeit unter Wasser zu fahren.</t>
  </si>
  <si>
    <t xml:space="preserve"> sub_ship_engine_2:0</t>
  </si>
  <si>
    <t xml:space="preserve">2.000-PS-Motor</t>
  </si>
  <si>
    <t xml:space="preserve"> sub_ship_engine_2_short:0</t>
  </si>
  <si>
    <t xml:space="preserve">U-Boot-Motor II</t>
  </si>
  <si>
    <t xml:space="preserve"> sub_ship_engine_2_desc:0</t>
  </si>
  <si>
    <t xml:space="preserve">Ein leistungsstärkerer Dieselmotor gibt dem U-Boot die Möglichkeit, in Position zu sprinten, wenn es ein Ziel entdeckt.</t>
  </si>
  <si>
    <t xml:space="preserve"> sub_ship_engine_3:0</t>
  </si>
  <si>
    <t xml:space="preserve">3.000-PS-Motor</t>
  </si>
  <si>
    <t xml:space="preserve"> sub_ship_engine_3_short:0</t>
  </si>
  <si>
    <t xml:space="preserve">U-Boot-Motor III</t>
  </si>
  <si>
    <t xml:space="preserve"> sub_ship_engine_3_desc:0</t>
  </si>
  <si>
    <t xml:space="preserve">Neue Materialien und Produktionsmethoden ermöglichen die Entwicklung von Motoren, die länger mit voller Leistung laufen können.</t>
  </si>
  <si>
    <t xml:space="preserve"> sub_ship_engine_4:0</t>
  </si>
  <si>
    <t xml:space="preserve">4.000 PS-Motor</t>
  </si>
  <si>
    <t xml:space="preserve"> sub_ship_engine_4_short:0</t>
  </si>
  <si>
    <t xml:space="preserve">U-Boot-Motor IV</t>
  </si>
  <si>
    <t xml:space="preserve"> sub_ship_engine_4_desc:1</t>
  </si>
  <si>
    <t xml:space="preserve">Fortgeschrittene Triebwerke mit Turbolader können für kurze Zeit viel schneller laufen, entweder um Ziele zu verfolgen oder um die Batterien schneller aufzuladen.</t>
  </si>
  <si>
    <t xml:space="preserve"> sub_ship_engine_5:0</t>
  </si>
  <si>
    <t xml:space="preserve">5.000-PS-Motor</t>
  </si>
  <si>
    <t xml:space="preserve"> sub_ship_engine_5_short:0</t>
  </si>
  <si>
    <t xml:space="preserve">U-Boot-Motor V</t>
  </si>
  <si>
    <t xml:space="preserve"> sub_ship_engine_5_desc:1</t>
  </si>
  <si>
    <t xml:space="preserve">Moderne Triebwerke mit Turbolader oder anderen Antriebsarten sind in der Lage, viel schneller zu laufen, entweder um Ziele zu verfolgen oder die Batterien schneller aufzuladen.</t>
  </si>
  <si>
    <t xml:space="preserve"> cruiser_ship_engine_0:0</t>
  </si>
  <si>
    <t xml:space="preserve">50.000-PS-Motor</t>
  </si>
  <si>
    <t xml:space="preserve"> cruiser_ship_engine_0_short:0</t>
  </si>
  <si>
    <t xml:space="preserve">Kreuzer-Motor I</t>
  </si>
  <si>
    <t xml:space="preserve"> cruiser_ship_engine_0_desc:0</t>
  </si>
  <si>
    <t xml:space="preserve">Ein einfacher Kesselsatz, der eine einfache Turbine mit Dampf versorgt.</t>
  </si>
  <si>
    <t xml:space="preserve"> cruiser_ship_engine_1:0</t>
  </si>
  <si>
    <t xml:space="preserve">60.000-PS-Motor</t>
  </si>
  <si>
    <t xml:space="preserve"> cruiser_ship_engine_1_short:0</t>
  </si>
  <si>
    <t xml:space="preserve">Kreuzer-Motor II</t>
  </si>
  <si>
    <t xml:space="preserve"> cruiser_ship_engine_1_desc:0</t>
  </si>
  <si>
    <t xml:space="preserve">Ein einfacher Kesselsatz, der eine Turbine ohne Getriebe mit Dampf versorgt.</t>
  </si>
  <si>
    <t xml:space="preserve"> cruiser_ship_engine_2:0</t>
  </si>
  <si>
    <t xml:space="preserve">Maschine mit 70.000 PS</t>
  </si>
  <si>
    <t xml:space="preserve"> cruiser_ship_engine_2_short:0</t>
  </si>
  <si>
    <t xml:space="preserve">Kreuzer-Maschine III</t>
  </si>
  <si>
    <t xml:space="preserve"> cruiser_ship_engine_2_desc:0</t>
  </si>
  <si>
    <t xml:space="preserve">Eine mit einem Getriebe ausgestattete Dampfturbine ist wesentlich effizienter, so dass das zusätzliche Gewicht für zusätzliche Leistung genutzt werden kann.</t>
  </si>
  <si>
    <t xml:space="preserve"> cruiser_ship_engine_3:0</t>
  </si>
  <si>
    <t xml:space="preserve">80.000-PS-Maschine</t>
  </si>
  <si>
    <t xml:space="preserve"> cruiser_ship_engine_3_short:0</t>
  </si>
  <si>
    <t xml:space="preserve">Kreuzer-Maschine IV</t>
  </si>
  <si>
    <t xml:space="preserve"> cruiser_ship_engine_3_desc:0</t>
  </si>
  <si>
    <t xml:space="preserve">Verbesserte Kesselanlagen ermöglichen einen höheren Dampfdruck für mehr Leistung.</t>
  </si>
  <si>
    <t xml:space="preserve"> cruiser_ship_engine_4:0</t>
  </si>
  <si>
    <t xml:space="preserve">90.000-PS-Maschine</t>
  </si>
  <si>
    <t xml:space="preserve"> cruiser_ship_engine_4_short:0</t>
  </si>
  <si>
    <t xml:space="preserve">Kreuzer-Motor V</t>
  </si>
  <si>
    <t xml:space="preserve"> cruiser_ship_engine_4_desc:0</t>
  </si>
  <si>
    <t xml:space="preserve">Dank fortschrittlicher Werkstoffe kann diese Maschine bei hoher Belastung viel länger laufen.</t>
  </si>
  <si>
    <t xml:space="preserve"> cruiser_ship_engine_5:0</t>
  </si>
  <si>
    <t xml:space="preserve">100.000-PS-Maschine</t>
  </si>
  <si>
    <t xml:space="preserve"> cruiser_ship_engine_5_short:0</t>
  </si>
  <si>
    <t xml:space="preserve">Kreuzfahrtschiff-Motor VI</t>
  </si>
  <si>
    <t xml:space="preserve"> cruiser_ship_engine_5_desc:0</t>
  </si>
  <si>
    <t xml:space="preserve">Ein besseres Motormanagement sorgt für höhere Zuverlässigkeit und geringeren Kraftstoffverbrauch.</t>
  </si>
  <si>
    <t xml:space="preserve"> heavy_ship_engine_0:0</t>
  </si>
  <si>
    <t xml:space="preserve">35.000-PS-Motor</t>
  </si>
  <si>
    <t xml:space="preserve"> heavy_ship_engine_0_short:0</t>
  </si>
  <si>
    <t xml:space="preserve">Schweres Triebwerk I</t>
  </si>
  <si>
    <t xml:space="preserve"> heavy_ship_engine_0_desc:0</t>
  </si>
  <si>
    <t xml:space="preserve">Dieses Triebwerk sollte Gewicht für Geschütze und Panzerung einsparen und war nie für eine besonders hohe Geschwindigkeit ausgelegt.</t>
  </si>
  <si>
    <t xml:space="preserve"> heavy_ship_engine_1:0</t>
  </si>
  <si>
    <t xml:space="preserve"> heavy_ship_engine_1_short:0</t>
  </si>
  <si>
    <t xml:space="preserve">Schweres Triebwerk II</t>
  </si>
  <si>
    <t xml:space="preserve"> heavy_ship_engine_1_desc:0</t>
  </si>
  <si>
    <t xml:space="preserve">Verbesserter Kessel und größerer Hubraum, um den Schiffen eine gewisse Möglichkeit zu geben, Torpedos auszuweichen und mit kleineren Schiffen Schritt zu halten.</t>
  </si>
  <si>
    <t xml:space="preserve"> heavy_ship_engine_2:0</t>
  </si>
  <si>
    <t xml:space="preserve">90.000-PS-Motor</t>
  </si>
  <si>
    <t xml:space="preserve"> heavy_ship_engine_2_short:0</t>
  </si>
  <si>
    <t xml:space="preserve">Schweres Triebwerk III</t>
  </si>
  <si>
    <t xml:space="preserve"> heavy_ship_engine_2_desc:0</t>
  </si>
  <si>
    <t xml:space="preserve">Dieses Triebwerk ist wesentlich leistungsfähiger als die vorherigen Konstruktionen und soll einem schweren Schiff einen komfortablen Geschwindigkeitsvorteil gegenüber älteren Modellen verschaffen.</t>
  </si>
  <si>
    <t xml:space="preserve"> heavy_ship_engine_3:0</t>
  </si>
  <si>
    <t xml:space="preserve">150.000-PS-Motor</t>
  </si>
  <si>
    <t xml:space="preserve"> heavy_ship_engine_3_short:0</t>
  </si>
  <si>
    <t xml:space="preserve">Schweres Triebwerk IV</t>
  </si>
  <si>
    <t xml:space="preserve"> heavy_ship_engine_3_desc:0</t>
  </si>
  <si>
    <t xml:space="preserve">Da Waffen und Panzerung an Gewicht zunehmen, wurde dieses Triebwerk entwickelt, um höhere Geschwindigkeiten zu ermöglichen, um fliehende Feinde zu verfolgen oder die Reichweite gegen überlegene Feinde offen zu halten.</t>
  </si>
  <si>
    <t xml:space="preserve"> heavy_ship_engine_4:0</t>
  </si>
  <si>
    <t xml:space="preserve">200.000 PS-Motor</t>
  </si>
  <si>
    <t xml:space="preserve"> heavy_ship_engine_4_short:0</t>
  </si>
  <si>
    <t xml:space="preserve">Schweres Triebwerk V</t>
  </si>
  <si>
    <t xml:space="preserve"> heavy_ship_engine_4_desc:0</t>
  </si>
  <si>
    <t xml:space="preserve">Dieses Triebwerk wurde mit neuen Materialien und einer verbesserten Kesselkonstruktion entwickelt und soll es einem modernen Schlachtschiff ermöglichen, mit schnellen Trägern und Kreuzern mitzuhalten.</t>
  </si>
  <si>
    <t xml:space="preserve"> heavy_ship_engine_5:0</t>
  </si>
  <si>
    <t xml:space="preserve">250.000-PS-Motor</t>
  </si>
  <si>
    <t xml:space="preserve"> heavy_ship_engine_5_short:0</t>
  </si>
  <si>
    <t xml:space="preserve">Schweres Triebwerk VI</t>
  </si>
  <si>
    <t xml:space="preserve"> heavy_ship_engine_5_desc:0</t>
  </si>
  <si>
    <t xml:space="preserve">Der Atlas der Triebwerke. Wenn dies nicht ausreicht, wird ein größeres Triebwerk das Schiff durch das zusätzliche Gewicht nur noch weiter verlangsamen.</t>
  </si>
  <si>
    <t xml:space="preserve"> carrier_ship_engine_1:0</t>
  </si>
  <si>
    <t xml:space="preserve"> carrier_ship_engine_1_short:0</t>
  </si>
  <si>
    <t xml:space="preserve">Trägermotor I</t>
  </si>
  <si>
    <t xml:space="preserve"> carrier_ship_engine_1_desc:0</t>
  </si>
  <si>
    <t xml:space="preserve">Eine Grundausstattung an Triebwerken, mit der ein mittelgroßer Flugzeugträger die für den sicheren Betrieb von Flugzeugen erforderlichen Geschwindigkeiten erreichen kann.</t>
  </si>
  <si>
    <t xml:space="preserve"> carrier_ship_engine_2:0</t>
  </si>
  <si>
    <t xml:space="preserve">120.000 PS-Motor</t>
  </si>
  <si>
    <t xml:space="preserve"> carrier_ship_engine_2_short:0</t>
  </si>
  <si>
    <t xml:space="preserve">Flugzeugträger-Triebwerk II</t>
  </si>
  <si>
    <t xml:space="preserve"> carrier_ship_engine_2_desc:0</t>
  </si>
  <si>
    <t xml:space="preserve">Dieses neue Triebwerk ermöglicht es einem Flugzeugträger, die meisten älteren Kreuzer und einige Zerstörer zu überholen und feindlichen Überwassereinheiten auszuweichen.</t>
  </si>
  <si>
    <t xml:space="preserve"> carrier_ship_engine_3:0</t>
  </si>
  <si>
    <t xml:space="preserve"> carrier_ship_engine_3_short:0</t>
  </si>
  <si>
    <t xml:space="preserve">Flugzeugträger-Antrieb III</t>
  </si>
  <si>
    <t xml:space="preserve"> carrier_ship_engine_3_desc:0</t>
  </si>
  <si>
    <t xml:space="preserve">Ein Triebwerk, mit dem selbst große Flugzeugträger sehr hohe Geschwindigkeiten erreichen können.</t>
  </si>
  <si>
    <t xml:space="preserve"> carrier_ship_engine_4:0</t>
  </si>
  <si>
    <t xml:space="preserve">200.000-PS-Motor</t>
  </si>
  <si>
    <t xml:space="preserve"> carrier_ship_engine_4_short:0</t>
  </si>
  <si>
    <t xml:space="preserve">Flugzeugträger-Motor IV</t>
  </si>
  <si>
    <t xml:space="preserve"> carrier_ship_engine_4_desc:0</t>
  </si>
  <si>
    <t xml:space="preserve">Dieses Triebwerk wurde für die Ausrüstung eines modernen "schnellen Trägers" entwickelt, der als Kernstück einer Trägergruppe fungieren soll.</t>
  </si>
  <si>
    <t xml:space="preserve"> carrier_ship_engine_5:0</t>
  </si>
  <si>
    <t xml:space="preserve"> carrier_ship_engine_5_short:0</t>
  </si>
  <si>
    <t xml:space="preserve">Flugzeugträger-Motor V</t>
  </si>
  <si>
    <t xml:space="preserve"> carrier_ship_engine_5_desc:0</t>
  </si>
  <si>
    <t xml:space="preserve"> ship_armor_bb_0:0</t>
  </si>
  <si>
    <t xml:space="preserve">180mm Gürtel/40mm Deck-BB-Panzerung</t>
  </si>
  <si>
    <t xml:space="preserve"> ship_armor_bb_0_short:0</t>
  </si>
  <si>
    <t xml:space="preserve">Schlachtschiff-Panzerung I</t>
  </si>
  <si>
    <t xml:space="preserve"> ship_armor_bb_0_desc:0</t>
  </si>
  <si>
    <t xml:space="preserve">Dieses Panzerungsschema wurde entwickelt, um ein Schiff gegen Geschütze seines eigenen Kalibers zu schützen, und stellt sicher, dass jeder Teil des Schiffes entsprechend seiner Nützlichkeit gut geschützt ist.</t>
  </si>
  <si>
    <t xml:space="preserve"> ship_armor_bc_0:0</t>
  </si>
  <si>
    <t xml:space="preserve">135mm Gürtel/25mm Deck BC Panzerung</t>
  </si>
  <si>
    <t xml:space="preserve"> ship_armor_bc_0_short:0</t>
  </si>
  <si>
    <t xml:space="preserve">Schlachtkreuzer-Panzerung I</t>
  </si>
  <si>
    <t xml:space="preserve"> ship_armor_bc_0_desc:0</t>
  </si>
  <si>
    <t xml:space="preserve">Diese Panzerung wurde zum Schutz des Schiffes gegen kleinere Geschütze entwickelt und wiegt weit weniger, um eine höhere Geschwindigkeit zu ermöglichen.</t>
  </si>
  <si>
    <t xml:space="preserve"> ship_armor_bb_1:0</t>
  </si>
  <si>
    <t xml:space="preserve">200mm Gürtel/70mm Deck BB Panzerung</t>
  </si>
  <si>
    <t xml:space="preserve"> ship_armor_bb_1_short:0</t>
  </si>
  <si>
    <t xml:space="preserve">Schlachtschiff-Panzerung II</t>
  </si>
  <si>
    <t xml:space="preserve"> ship_armor_bb_1_desc:0</t>
  </si>
  <si>
    <t xml:space="preserve">Diese Panzerung soll das Schiff gegen Geschütze seines eigenen Kalibers schützen und gewährleistet, dass jeder Teil des Schiffes entsprechend seiner Nützlichkeit gut geschützt ist. Das neue Design verbessert die Deckspanzerung zum Schutz vor Sturzangriffen.</t>
  </si>
  <si>
    <t xml:space="preserve"> ship_armor_bc_1:0</t>
  </si>
  <si>
    <t xml:space="preserve">150mm Gürtel/45mm Deck BC-Panzerung</t>
  </si>
  <si>
    <t xml:space="preserve"> ship_armor_bc_1_short:0</t>
  </si>
  <si>
    <t xml:space="preserve">Schlachtkreuzer-Panzerung II</t>
  </si>
  <si>
    <t xml:space="preserve"> ship_armor_bc_1_desc:0</t>
  </si>
  <si>
    <t xml:space="preserve">Diese Panzerung wurde entwickelt, um das Schiff gegen kleinere Geschütze zu schützen, und wiegt deutlich weniger, um eine höhere Geschwindigkeit zu ermöglichen. Das neue Design verbessert die Deckspanzerung zum Schutz gegen Sturzflugangriffe.</t>
  </si>
  <si>
    <t xml:space="preserve"> ship_armor_bb_2:0</t>
  </si>
  <si>
    <t xml:space="preserve">350-mm-Gürtel/150-mm-Deck-BB-Panzerung</t>
  </si>
  <si>
    <t xml:space="preserve"> ship_armor_bb_2_short:0</t>
  </si>
  <si>
    <t xml:space="preserve">Schlachtschiff-Panzerung III</t>
  </si>
  <si>
    <t xml:space="preserve"> ship_armor_bb_2_desc:0</t>
  </si>
  <si>
    <t xml:space="preserve">Dieses Panzerungsschema ist mit einem schrägen Gürtel ausgestattet und soll ein Linienschiff gegen Geschütze seines eigenen Kalibers schützen.</t>
  </si>
  <si>
    <t xml:space="preserve"> ship_armor_bc_2:0</t>
  </si>
  <si>
    <t xml:space="preserve">305mm Gürtel/100mm Deck BC Panzerung</t>
  </si>
  <si>
    <t xml:space="preserve"> ship_armor_bc_2_short:0</t>
  </si>
  <si>
    <t xml:space="preserve">Schlachtkreuzer-Panzerung III</t>
  </si>
  <si>
    <t xml:space="preserve"> ship_armor_bc_2_desc:0</t>
  </si>
  <si>
    <t xml:space="preserve">Diese Panzerung ist ein Kompromiss zwischen Geschwindigkeit und Schutz und soll ein Schiff gegen die Geschütze von Kreuzern und Zerstörern schützen.</t>
  </si>
  <si>
    <t xml:space="preserve"> ship_armor_bb_3:0</t>
  </si>
  <si>
    <t xml:space="preserve">380mm Gürtel/155mm Deck BB Panzerung</t>
  </si>
  <si>
    <t xml:space="preserve"> ship_armor_bb_3_short:0</t>
  </si>
  <si>
    <t xml:space="preserve">Schlachtschiff Panzerung IV</t>
  </si>
  <si>
    <t xml:space="preserve"> ship_armor_bb_3_desc:0</t>
  </si>
  <si>
    <t xml:space="preserve">Eine radikale Abkehr von den bisherigen Panzerungsschemata. Dieses Design schafft eine schwer gepanzerte Zitadelle in der Mitte des Schiffes, opfert aber den Schutz für andere Teile des Schiffes. Sie soll ein Schiff gegen Geschütze seines eigenen Kalibers verteidigen.</t>
  </si>
  <si>
    <t xml:space="preserve"> ship_armor_bc_3:0</t>
  </si>
  <si>
    <t xml:space="preserve">330mm Gürtel/130mm Deck BC-Panzerung</t>
  </si>
  <si>
    <t xml:space="preserve"> ship_armor_bc_3_short:0</t>
  </si>
  <si>
    <t xml:space="preserve">Schlachtkreuzer-Rüstung IV</t>
  </si>
  <si>
    <t xml:space="preserve"> ship_armor_bc_3_desc:0</t>
  </si>
  <si>
    <t xml:space="preserve">Dieses Panzerungsschema wurde mit Blick auf Gewichtsbeschränkungen entwickelt und versucht, den Schutz für die lebenswichtigen Teile eines Schiffes zu maximieren, während andere Bereiche ungeschützt bleiben. Diese Panzerung ist nicht dazu gedacht, Kampfschiffwaffen lange standzuhalten.</t>
  </si>
  <si>
    <t xml:space="preserve"> ship_armor_bb_4:0</t>
  </si>
  <si>
    <t xml:space="preserve">440mm Gürtel/160mm Deck BB-Panzerung</t>
  </si>
  <si>
    <t xml:space="preserve"> ship_armor_bb_4_short:0</t>
  </si>
  <si>
    <t xml:space="preserve">Schlachtschiff Panzerung V</t>
  </si>
  <si>
    <t xml:space="preserve"> ship_armor_bb_4_desc:0</t>
  </si>
  <si>
    <t xml:space="preserve">Eine radikale Abkehr von den bisherigen Panzerungsschemata. Dieses Design schafft eine stark gepanzerte Zitadelle in der Mitte des Schiffes, opfert aber den Schutz für andere Teile des Schiffes. Sie soll ein Schiff gegen Geschütze seines eigenen Kalibers verteidigen.</t>
  </si>
  <si>
    <t xml:space="preserve"> ship_armor_bc_4:0</t>
  </si>
  <si>
    <t xml:space="preserve">355mm Gürtel/140mm Deck BC-Panzerung</t>
  </si>
  <si>
    <t xml:space="preserve"> ship_armor_bc_4_short:0</t>
  </si>
  <si>
    <t xml:space="preserve">Schlachtkreuzer-Rüstung V</t>
  </si>
  <si>
    <t xml:space="preserve"> ship_armor_bc_4_desc:0</t>
  </si>
  <si>
    <t xml:space="preserve"> ship_armor_shbb:0</t>
  </si>
  <si>
    <t xml:space="preserve">450mm Gürtel/210mm Deck</t>
  </si>
  <si>
    <t xml:space="preserve"> ship_armor_shbb_short:0</t>
  </si>
  <si>
    <t xml:space="preserve">Superschwere Panzerung I</t>
  </si>
  <si>
    <t xml:space="preserve"> ship_armor_shbb_desc:0</t>
  </si>
  <si>
    <t xml:space="preserve">Das letzte Wort in Sachen Panzerung. Diese Panzerung soll alle bekannten Geschosse der Hauptbatterie abwehren, so dass ein so ausgerüstetes Schiff jedes andere Schlachtschiff auf der Welt angreifen und versenken kann.</t>
  </si>
  <si>
    <t xml:space="preserve"> ship_armor_shbb_2:0</t>
  </si>
  <si>
    <t xml:space="preserve">500mm Gürtel/225mm Deck</t>
  </si>
  <si>
    <t xml:space="preserve"> ship_armor_shbb_2_short:0</t>
  </si>
  <si>
    <t xml:space="preserve">Superschwere Panzerung II</t>
  </si>
  <si>
    <t xml:space="preserve"> ship_armor_shbb_2_desc:0</t>
  </si>
  <si>
    <t xml:space="preserve"> ship_no_armor_cruiser:0</t>
  </si>
  <si>
    <t xml:space="preserve">Leere</t>
  </si>
  <si>
    <t xml:space="preserve"> ship_no_armor_cruiser_short:0</t>
  </si>
  <si>
    <t xml:space="preserve"> ship_no_armor_cruiser_desc:0</t>
  </si>
  <si>
    <t xml:space="preserve">Keine Panzerung</t>
  </si>
  <si>
    <t xml:space="preserve"> ship_armor_cruiser_0:0</t>
  </si>
  <si>
    <t xml:space="preserve">40mm Gürtel/20mm Deck</t>
  </si>
  <si>
    <t xml:space="preserve"> ship_armor_cruiser_0_short:0</t>
  </si>
  <si>
    <t xml:space="preserve">Kreuzerpanzerung I</t>
  </si>
  <si>
    <t xml:space="preserve"> ship_armor_cruiser_0_desc:0</t>
  </si>
  <si>
    <t xml:space="preserve">Ein Panzerungsschema, das einem Kreuzer einen leichten Vorteil im Kampf gegen Zerstörer und andere leicht bewaffnete Schiffe verschaffen soll.</t>
  </si>
  <si>
    <t xml:space="preserve"> ship_armor_cruiser_1:0</t>
  </si>
  <si>
    <t xml:space="preserve">50mm Gürtel/40mm Deck</t>
  </si>
  <si>
    <t xml:space="preserve"> ship_armor_cruiser_1_short:0</t>
  </si>
  <si>
    <t xml:space="preserve">Kreuzer Panzerung II</t>
  </si>
  <si>
    <t xml:space="preserve"> ship_armor_cruiser_1_desc:0</t>
  </si>
  <si>
    <t xml:space="preserve"> ship_armor_cruiser_2:0</t>
  </si>
  <si>
    <t xml:space="preserve">100mm Gürtel/30mm Deck</t>
  </si>
  <si>
    <t xml:space="preserve"> ship_armor_cruiser_2_short:0</t>
  </si>
  <si>
    <t xml:space="preserve">Kreuzerpanzerung III</t>
  </si>
  <si>
    <t xml:space="preserve"> ship_armor_cruiser_2_desc:0</t>
  </si>
  <si>
    <t xml:space="preserve">Ein schwererer Gürtel, der es einem Kreuzer ermöglichen soll, ältere leichte Kreuzer und kleinere Schiffe mit einem guten Schutz zu bekämpfen.</t>
  </si>
  <si>
    <t xml:space="preserve"> ship_armor_cruiser_3:0</t>
  </si>
  <si>
    <t xml:space="preserve">120mm Gürtel/50mm Deck</t>
  </si>
  <si>
    <t xml:space="preserve"> ship_armor_cruiser_3_short:0</t>
  </si>
  <si>
    <t xml:space="preserve">Kreuzer Panzerung IV</t>
  </si>
  <si>
    <t xml:space="preserve"> ship_armor_cruiser_3_desc:0</t>
  </si>
  <si>
    <t xml:space="preserve">Dieses Panzerungsschema wurde in Anlehnung an die Panzerung von Schlachtschiffen entwickelt, um mit der weltweiten Entwicklung der Rüstung Schritt zu halten.</t>
  </si>
  <si>
    <t xml:space="preserve"> ship_armor_cruiser_4:0</t>
  </si>
  <si>
    <t xml:space="preserve">150mm Gürtel/60mm Deck</t>
  </si>
  <si>
    <t xml:space="preserve"> ship_armor_cruiser_4_short:0</t>
  </si>
  <si>
    <t xml:space="preserve">Kreuzer Panzerung V</t>
  </si>
  <si>
    <t xml:space="preserve"> ship_armor_cruiser_4_desc:0</t>
  </si>
  <si>
    <t xml:space="preserve">Mit diesem Panzerungsschema wird versucht, den Schutz in den Bereichen zu maximieren, die unbedingt erforderlich sind, um ein Schiff über Wasser und im Kampf zu halten, was auf Kosten aller anderen Bereiche geht.</t>
  </si>
  <si>
    <t xml:space="preserve"> ship_no_armor_carrier_deck:0</t>
  </si>
  <si>
    <t xml:space="preserve"> ship_no_armor_carrier_deck_short:0</t>
  </si>
  <si>
    <t xml:space="preserve">Leer</t>
  </si>
  <si>
    <t xml:space="preserve"> ship_no_armor_carrier_deck_desc:0</t>
  </si>
  <si>
    <t xml:space="preserve">Unser Hangarraum hat keine befestigte Struktur, die ihn vor einschlagenden Granaten oder feindlichen Bombern schützt.</t>
  </si>
  <si>
    <t xml:space="preserve"> ship_armor_carrier_deck:0</t>
  </si>
  <si>
    <t xml:space="preserve"> ship_armor_carrier_deck_short:0</t>
  </si>
  <si>
    <t xml:space="preserve">Flugdeck-Panzerung</t>
  </si>
  <si>
    <t xml:space="preserve"> ship_armor_carrier_deck_desc:0</t>
  </si>
  <si>
    <t xml:space="preserve">Schwere Panzerplatten schützen die Hangarräume vor Treffern durch feindliche Bomber auf Kosten von weniger Arbeitsraum.</t>
  </si>
  <si>
    <t xml:space="preserve"> SHIP_DESIGNER_MODULE_SELECTION:1</t>
  </si>
  <si>
    <t xml:space="preserve">§H§H Modulsteckplatz: §!§!  $NAME$\nWählen Sie ein Modul:</t>
  </si>
  <si>
    <t xml:space="preserve"> ###############################</t>
  </si>
  <si>
    <t xml:space="preserve"> ### Nation Specific Modules ###</t>
  </si>
  <si>
    <t xml:space="preserve"> ENG_ship_light_battery_0:0</t>
  </si>
  <si>
    <t xml:space="preserve">3in/76,2mm L/40 QF Mk I</t>
  </si>
  <si>
    <t xml:space="preserve"> ENG_ship_light_battery_1:0</t>
  </si>
  <si>
    <t xml:space="preserve">4 Zoll/102 mm L/27 QF Mk V</t>
  </si>
  <si>
    <t xml:space="preserve"> ENG_ship_light_battery_2:0</t>
  </si>
  <si>
    <t xml:space="preserve">4,5 Zoll/114 mm L/45 QF Mk IV</t>
  </si>
  <si>
    <t xml:space="preserve"> ENG_ship_light_battery_3:0</t>
  </si>
  <si>
    <t xml:space="preserve">4,7 Zoll/120 mm L/45 QF Mk IX</t>
  </si>
  <si>
    <t xml:space="preserve"> ENG_ship_light_battery_4:0</t>
  </si>
  <si>
    <t xml:space="preserve">4,7 Zoll/120 mm L/50 QF Mk XI</t>
  </si>
  <si>
    <t xml:space="preserve"> ENG_ship_light_battery_5:0</t>
  </si>
  <si>
    <t xml:space="preserve">5in/127mm L/62 QF Mk N1</t>
  </si>
  <si>
    <t xml:space="preserve"> </t>
  </si>
  <si>
    <t xml:space="preserve"> ENG_dp_light_battery:0</t>
  </si>
  <si>
    <t xml:space="preserve">4,5 Zoll/114 mm L/45 QF Mk V DP</t>
  </si>
  <si>
    <t xml:space="preserve"> ENG_ship_heavy_battery_0:0</t>
  </si>
  <si>
    <t xml:space="preserve">14in/356mm L/45 in Mk II</t>
  </si>
  <si>
    <t xml:space="preserve"> ENG_ship_heavy_battery_1:0</t>
  </si>
  <si>
    <t xml:space="preserve">15in/381mm L/42 Mk I</t>
  </si>
  <si>
    <t xml:space="preserve"> ENG_ship_heavy_battery_2:0</t>
  </si>
  <si>
    <t xml:space="preserve">16in/406mm L/45 Mk I</t>
  </si>
  <si>
    <t xml:space="preserve"> ENG_ship_heavy_battery_3:0</t>
  </si>
  <si>
    <t xml:space="preserve">16Zoll/406mm L/45 Mk II/III</t>
  </si>
  <si>
    <t xml:space="preserve"> ENG_ship_heavy_battery_4:0</t>
  </si>
  <si>
    <t xml:space="preserve">16Zoll/406mm L/45 Mk IV</t>
  </si>
  <si>
    <t xml:space="preserve"> ENG_ship_heavy_battery_5:0</t>
  </si>
  <si>
    <t xml:space="preserve">18Zoll/457mm L/40 Mk V</t>
  </si>
  <si>
    <t xml:space="preserve"> ENG_ship_light_medium_battery_0:0</t>
  </si>
  <si>
    <t xml:space="preserve">6 Zoll/152 mm L/30 BL Mk VI</t>
  </si>
  <si>
    <t xml:space="preserve"> ENG_ship_light_medium_battery_1:0</t>
  </si>
  <si>
    <t xml:space="preserve">6 Zoll/152 mm L/45 BL Mk XII</t>
  </si>
  <si>
    <t xml:space="preserve"> ENG_ship_light_medium_battery_2:0</t>
  </si>
  <si>
    <t xml:space="preserve">6 Zoll/152 mm L/50 BL Mk XXII</t>
  </si>
  <si>
    <t xml:space="preserve"> ENG_ship_light_medium_battery_3:0</t>
  </si>
  <si>
    <t xml:space="preserve">6Zoll/152mm L/50 BL Mk XXIII</t>
  </si>
  <si>
    <t xml:space="preserve"> ENG_ship_light_medium_battery_4:0</t>
  </si>
  <si>
    <t xml:space="preserve">6in/152mm L/50 QF Mk V Autoloader</t>
  </si>
  <si>
    <t xml:space="preserve"> ENG_ship_light_medium_battery_5:0</t>
  </si>
  <si>
    <t xml:space="preserve">6in/152mm L/50 QF Mk N5 Automatiklader</t>
  </si>
  <si>
    <t xml:space="preserve"> ENG_ship_medium_battery_0:0</t>
  </si>
  <si>
    <t xml:space="preserve">7,5 Zoll/190 mm L/45 BL Mk I</t>
  </si>
  <si>
    <t xml:space="preserve"> ENG_ship_medium_battery_1:0</t>
  </si>
  <si>
    <t xml:space="preserve">7,5 Zoll/190 mm L/45 BL Mk VI</t>
  </si>
  <si>
    <t xml:space="preserve"> ENG_ship_medium_battery_2:0</t>
  </si>
  <si>
    <t xml:space="preserve">8in/203mm L/50 BL Mk VIII</t>
  </si>
  <si>
    <t xml:space="preserve"> ENG_ship_medium_battery_3:0</t>
  </si>
  <si>
    <t xml:space="preserve">8in/203mm L/50 Mk IX</t>
  </si>
  <si>
    <t xml:space="preserve"> ENG_ship_medium_battery_4:0</t>
  </si>
  <si>
    <t xml:space="preserve">8in/203mm L/50 Mk X</t>
  </si>
  <si>
    <t xml:space="preserve"> ENG_ship_secondaries_1:0</t>
  </si>
  <si>
    <t xml:space="preserve">6in/152mm L/45 BL Mk XII</t>
  </si>
  <si>
    <t xml:space="preserve"> ENG_ship_secondaries_2:0</t>
  </si>
  <si>
    <t xml:space="preserve">6in/152mm L/50 BL Mk XXII</t>
  </si>
  <si>
    <t xml:space="preserve"> ENG_ship_secondaries_3:0</t>
  </si>
  <si>
    <t xml:space="preserve">6 Zoll/152 mm L/55 BL Mk XXII</t>
  </si>
  <si>
    <t xml:space="preserve"> ENG_ship_secondaries_4:0</t>
  </si>
  <si>
    <t xml:space="preserve"> ENG_dp_ship_secondaries:0</t>
  </si>
  <si>
    <t xml:space="preserve">5,25 Zoll/134 mm L/50 QF Mk I DP</t>
  </si>
  <si>
    <t xml:space="preserve"> ENG_dp_ship_secondaries_2:0</t>
  </si>
  <si>
    <t xml:space="preserve"> ... </t>
  </si>
  <si>
    <t xml:space="preserve"> ENG_ship_fire_control_system_0:0</t>
  </si>
  <si>
    <t xml:space="preserve">Dreyer FCT Mk IV*</t>
  </si>
  <si>
    <t xml:space="preserve"> ENG_ship_fire_control_system_1:0</t>
  </si>
  <si>
    <t xml:space="preserve">Admiralität FCT Mk I</t>
  </si>
  <si>
    <t xml:space="preserve"> ENG_ship_fire_control_system_2:0</t>
  </si>
  <si>
    <t xml:space="preserve">Admiralität FCT Mk IX</t>
  </si>
  <si>
    <t xml:space="preserve"> ENG_ship_fire_control_system_3:0</t>
  </si>
  <si>
    <t xml:space="preserve">Admiralität FCT Mk X</t>
  </si>
  <si>
    <t xml:space="preserve"> ENG_ship_torpedo_1:0</t>
  </si>
  <si>
    <t xml:space="preserve">Dreifach 21in/533mm TT</t>
  </si>
  <si>
    <t xml:space="preserve"> ENG_ship_torpedo_2:0</t>
  </si>
  <si>
    <t xml:space="preserve">Vierfacher 21in/533mm TT</t>
  </si>
  <si>
    <t xml:space="preserve"> ENG_ship_torpedo_3:0</t>
  </si>
  <si>
    <t xml:space="preserve">Fünffach 21in/533mm TT</t>
  </si>
  <si>
    <t xml:space="preserve"> ENG_ship_torpedo_4:0</t>
  </si>
  <si>
    <t xml:space="preserve">Quin. TT m/Komp. Luft</t>
  </si>
  <si>
    <t xml:space="preserve"> ENG_ship_torpedo_sub_1:0</t>
  </si>
  <si>
    <t xml:space="preserve">4 x 21 Zoll/533 mm Bogen TT</t>
  </si>
  <si>
    <t xml:space="preserve"> ENG_ship_torpedo_sub_2:0</t>
  </si>
  <si>
    <t xml:space="preserve">6 x 21 Zoll/533 mm Bogen-TT</t>
  </si>
  <si>
    <t xml:space="preserve"> ENG_ship_torpedo_sub_3:0</t>
  </si>
  <si>
    <t xml:space="preserve">6 x 21in/533mm m/L.Kolben</t>
  </si>
  <si>
    <t xml:space="preserve"> ENG_ship_torpedo_sub_4:0</t>
  </si>
  <si>
    <t xml:space="preserve">6 x 21in/533mm m/P.Ladung</t>
  </si>
  <si>
    <t xml:space="preserve"> ENG_ship_anti_air_1:0</t>
  </si>
  <si>
    <t xml:space="preserve">0,50 Kal. Vickers Mk III</t>
  </si>
  <si>
    <t xml:space="preserve"> ENG_ship_anti_air_2:0</t>
  </si>
  <si>
    <t xml:space="preserve">2-Pfünder/40mm 'Pom-Pom'</t>
  </si>
  <si>
    <t xml:space="preserve"> ENG_ship_anti_air_3:0</t>
  </si>
  <si>
    <t xml:space="preserve">40mm Bofors</t>
  </si>
  <si>
    <t xml:space="preserve"> ENG_ship_mine_layer_1:0</t>
  </si>
  <si>
    <t xml:space="preserve"> ENG_ship_mine_sweeper_1:0</t>
  </si>
  <si>
    <t xml:space="preserve">DD Sweep mit zwei Geschwindigkeiten</t>
  </si>
  <si>
    <t xml:space="preserve"> ENG_ship_mine_layer_sub:0</t>
  </si>
  <si>
    <t xml:space="preserve"> ENG_ship_depth_charge_1:0</t>
  </si>
  <si>
    <t xml:space="preserve">Mk I DC-Schienen</t>
  </si>
  <si>
    <t xml:space="preserve"> ENG_ship_depth_charge_2:0</t>
  </si>
  <si>
    <t xml:space="preserve">Mk IV DC-Werfer</t>
  </si>
  <si>
    <t xml:space="preserve"> ENG_ship_depth_charge_3:0</t>
  </si>
  <si>
    <t xml:space="preserve">Igel A/S Mörser</t>
  </si>
  <si>
    <t xml:space="preserve"> ENG_ship_depth_charge_4:0</t>
  </si>
  <si>
    <t xml:space="preserve">Tintenfisch (DC-Mörser)</t>
  </si>
  <si>
    <t xml:space="preserve"> ENG_ship_sub_snorkel_1:0</t>
  </si>
  <si>
    <t xml:space="preserve">Basis-Schnecke</t>
  </si>
  <si>
    <t xml:space="preserve"> ENG_ship_sub_snorkel_2:0</t>
  </si>
  <si>
    <t xml:space="preserve">Verbesserte Snort</t>
  </si>
  <si>
    <t xml:space="preserve"> ENG_ship_airplane_launcher_1:0</t>
  </si>
  <si>
    <t xml:space="preserve">C.IV H 7.000 lb Kat.</t>
  </si>
  <si>
    <t xml:space="preserve"> ENG_ship_airplane_launcher_2:0</t>
  </si>
  <si>
    <t xml:space="preserve">E.III H 8.000 lb Kat.</t>
  </si>
  <si>
    <t xml:space="preserve"> ENG_ship_sonar_1:0</t>
  </si>
  <si>
    <t xml:space="preserve">Typ 124 ASDIC</t>
  </si>
  <si>
    <t xml:space="preserve"> ENG_ship_sonar_2:0</t>
  </si>
  <si>
    <t xml:space="preserve">Typ 144 ASDIC</t>
  </si>
  <si>
    <t xml:space="preserve"> ENG_ship_radar_1:0</t>
  </si>
  <si>
    <t xml:space="preserve">Typ 79 Radar</t>
  </si>
  <si>
    <t xml:space="preserve"> ENG_ship_radar_2:0</t>
  </si>
  <si>
    <t xml:space="preserve">Typ 281 Radar</t>
  </si>
  <si>
    <t xml:space="preserve"> ENG_ship_radar_3:0</t>
  </si>
  <si>
    <t xml:space="preserve">Typ 284 Radar</t>
  </si>
  <si>
    <t xml:space="preserve"> ENG_ship_radar_4:0</t>
  </si>
  <si>
    <t xml:space="preserve">Typ 274 Radar</t>
  </si>
  <si>
    <t xml:space="preserve"> ENG_light_ship_engine_1:0</t>
  </si>
  <si>
    <t xml:space="preserve">Brown-Curtis 27.000 PS</t>
  </si>
  <si>
    <t xml:space="preserve"> ENG_light_ship_engine_2:0</t>
  </si>
  <si>
    <t xml:space="preserve">Parsons 38.000 PS</t>
  </si>
  <si>
    <t xml:space="preserve"> ENG_light_ship_engine_3:0</t>
  </si>
  <si>
    <t xml:space="preserve">Parsons 48.000 PS</t>
  </si>
  <si>
    <t xml:space="preserve"> ENG_light_ship_engine_4:0</t>
  </si>
  <si>
    <t xml:space="preserve">Parson 54.000 PS</t>
  </si>
  <si>
    <t xml:space="preserve"> ENG_sub_ship_engine_1:0</t>
  </si>
  <si>
    <t xml:space="preserve">Admiralty 1.550 PS</t>
  </si>
  <si>
    <t xml:space="preserve"> ENG_sub_ship_engine_2:0</t>
  </si>
  <si>
    <t xml:space="preserve">Vickers 2.500 PS</t>
  </si>
  <si>
    <t xml:space="preserve"> ENG_sub_ship_engine_3:0</t>
  </si>
  <si>
    <t xml:space="preserve">Vickers 3.100 PS</t>
  </si>
  <si>
    <t xml:space="preserve"> ENG_sub_ship_engine_4:0</t>
  </si>
  <si>
    <t xml:space="preserve">Vickers 4.300 PS</t>
  </si>
  <si>
    <t xml:space="preserve"> ENG_cruiser_ship_engine_1:0</t>
  </si>
  <si>
    <t xml:space="preserve">Parsons 60.000 PS</t>
  </si>
  <si>
    <t xml:space="preserve"> ENG_cruiser_ship_engine_2:0</t>
  </si>
  <si>
    <t xml:space="preserve">Parson 72.500 PS</t>
  </si>
  <si>
    <t xml:space="preserve"> ENG_cruiser_ship_engine_3:0</t>
  </si>
  <si>
    <t xml:space="preserve">Parson 80.000 PS</t>
  </si>
  <si>
    <t xml:space="preserve"> ENG_cruiser_ship_engine_4:0</t>
  </si>
  <si>
    <t xml:space="preserve">Parsons 108.000 PS</t>
  </si>
  <si>
    <t xml:space="preserve"> ENG_heavy_ship_engine_1:0</t>
  </si>
  <si>
    <t xml:space="preserve">Parsons 40.000 PS</t>
  </si>
  <si>
    <t xml:space="preserve"> ENG_heavy_ship_engine_2:0</t>
  </si>
  <si>
    <t xml:space="preserve">Parsons 110.000 PS</t>
  </si>
  <si>
    <t xml:space="preserve"> ENG_heavy_ship_engine_3:0</t>
  </si>
  <si>
    <t xml:space="preserve">Parsons 130.000 PS</t>
  </si>
  <si>
    <t xml:space="preserve"> ENG_heavy_ship_engine_4:0</t>
  </si>
  <si>
    <t xml:space="preserve">Parsons 160.000 PS</t>
  </si>
  <si>
    <t xml:space="preserve"> ENG_carrier_ship_engine_1:0</t>
  </si>
  <si>
    <t xml:space="preserve">Brown-Curtis 50.000 PS</t>
  </si>
  <si>
    <t xml:space="preserve"> ENG_carrier_ship_engine_2:0</t>
  </si>
  <si>
    <t xml:space="preserve">Parsons 102.000 PS</t>
  </si>
  <si>
    <t xml:space="preserve"> ENG_carrier_ship_engine_3:0</t>
  </si>
  <si>
    <t xml:space="preserve">Parsons 148.000 PS</t>
  </si>
  <si>
    <t xml:space="preserve"> ENG_carrier_ship_engine_4:0</t>
  </si>
  <si>
    <t xml:space="preserve">Parsons 200.000 PS</t>
  </si>
  <si>
    <t xml:space="preserve"> FRA_ship_light_battery_1:0</t>
  </si>
  <si>
    <t xml:space="preserve">130mm/40 Modell 1919</t>
  </si>
  <si>
    <t xml:space="preserve"> FRA_ship_light_battery_2:0</t>
  </si>
  <si>
    <t xml:space="preserve">138,6mm/40 Modell 1927</t>
  </si>
  <si>
    <t xml:space="preserve"> FRA_ship_light_battery_3:0</t>
  </si>
  <si>
    <t xml:space="preserve">138,6mm/50 Modell 1934</t>
  </si>
  <si>
    <t xml:space="preserve"> FRA_ship_light_battery_4:0</t>
  </si>
  <si>
    <t xml:space="preserve">138,6mm/50 Rev. 1938</t>
  </si>
  <si>
    <t xml:space="preserve"> FRA_dp_light_battery:0</t>
  </si>
  <si>
    <t xml:space="preserve">130mm/45 Modell 1935</t>
  </si>
  <si>
    <t xml:space="preserve"> FRA_ship_heavy_battery_1:0</t>
  </si>
  <si>
    <t xml:space="preserve">34cm/45 Modell 1912</t>
  </si>
  <si>
    <t xml:space="preserve"> FRA_ship_heavy_battery_2:0</t>
  </si>
  <si>
    <t xml:space="preserve">330mm/50 Modell 1931</t>
  </si>
  <si>
    <t xml:space="preserve"> FRA_ship_heavy_battery_3:0</t>
  </si>
  <si>
    <t xml:space="preserve">380mm/45 Modell 1935</t>
  </si>
  <si>
    <t xml:space="preserve"> FRA_ship_heavy_battery_4:0</t>
  </si>
  <si>
    <t xml:space="preserve">406mm/45 Modell 1941</t>
  </si>
  <si>
    <t xml:space="preserve"> FRA_ship_heavy_battery_5:0</t>
  </si>
  <si>
    <t xml:space="preserve">430mm/45 Modell 1944</t>
  </si>
  <si>
    <t xml:space="preserve"> FRA_ship_super_heavy_battery_1:0</t>
  </si>
  <si>
    <t xml:space="preserve">450mm/45 Modell 1920</t>
  </si>
  <si>
    <t xml:space="preserve"> FRA_ship_light_medium_battery_1:0</t>
  </si>
  <si>
    <t xml:space="preserve">155mm/50 Modell 1920</t>
  </si>
  <si>
    <t xml:space="preserve"> FRA_ship_light_medium_battery_2:0</t>
  </si>
  <si>
    <t xml:space="preserve">152mm/55 Modell 1930</t>
  </si>
  <si>
    <t xml:space="preserve"> FRA_ship_light_medium_battery_3:0</t>
  </si>
  <si>
    <t xml:space="preserve">152mm/55 Mle 1930 RPC</t>
  </si>
  <si>
    <t xml:space="preserve"> FRA_ship_light_medium_battery_4:0</t>
  </si>
  <si>
    <t xml:space="preserve">152mm/55 Selbstladend</t>
  </si>
  <si>
    <t xml:space="preserve"> FRA_ship_medium_battery_1:0</t>
  </si>
  <si>
    <t xml:space="preserve">203mm/50 Modell 1924</t>
  </si>
  <si>
    <t xml:space="preserve"> FRA_ship_medium_battery_2:0</t>
  </si>
  <si>
    <t xml:space="preserve">203mm/55 Modell 1931</t>
  </si>
  <si>
    <t xml:space="preserve"> FRA_ship_medium_battery_3:0</t>
  </si>
  <si>
    <t xml:space="preserve">203mm/55 Mle 1931 RPC</t>
  </si>
  <si>
    <t xml:space="preserve"> FRA_ship_medium_battery_4:0</t>
  </si>
  <si>
    <t xml:space="preserve">203mm/55 Automatisch ladend</t>
  </si>
  <si>
    <t xml:space="preserve"> FRA_ship_secondaries_1:0</t>
  </si>
  <si>
    <t xml:space="preserve">138,6 mm/55 Modell 1910</t>
  </si>
  <si>
    <t xml:space="preserve"> FRA_ship_secondaries_2:0</t>
  </si>
  <si>
    <t xml:space="preserve">138,6mm/55 Modell 1929</t>
  </si>
  <si>
    <t xml:space="preserve"> FRA_ship_secondaries_3:0</t>
  </si>
  <si>
    <t xml:space="preserve"> FRA_dp_ship_secondaries:0</t>
  </si>
  <si>
    <t xml:space="preserve">130mm/45 Modell 1932 DP</t>
  </si>
  <si>
    <t xml:space="preserve"> FRA_ship_fire_control_system_1:0</t>
  </si>
  <si>
    <t xml:space="preserve">Kombinierer Mle 1920</t>
  </si>
  <si>
    <t xml:space="preserve"> FRA_ship_fire_control_system_2:0</t>
  </si>
  <si>
    <t xml:space="preserve">Kombinierer Mle 1929</t>
  </si>
  <si>
    <t xml:space="preserve"> FRA_ship_fire_control_system_3:0</t>
  </si>
  <si>
    <t xml:space="preserve">Kombinierer Mle 1940</t>
  </si>
  <si>
    <t xml:space="preserve"> FRA_ship_torpedo_1:0</t>
  </si>
  <si>
    <t xml:space="preserve">Zweifach 550mm TTs</t>
  </si>
  <si>
    <t xml:space="preserve"> FRA_ship_torpedo_2:0</t>
  </si>
  <si>
    <t xml:space="preserve">Dreifach 550mm TTs</t>
  </si>
  <si>
    <t xml:space="preserve"> FRA_ship_torpedo_3:0</t>
  </si>
  <si>
    <t xml:space="preserve">Vierfache 550-mm-TTs</t>
  </si>
  <si>
    <t xml:space="preserve"> FRA_ship_torpedo_4:0</t>
  </si>
  <si>
    <t xml:space="preserve">Vierfach 550mm m/Komp. Luft</t>
  </si>
  <si>
    <t xml:space="preserve"> FRA_ship_torpedo_sub_1:0</t>
  </si>
  <si>
    <t xml:space="preserve">4 x 550mm Torp. Rohre</t>
  </si>
  <si>
    <t xml:space="preserve"> FRA_ship_torpedo_sub_2:0</t>
  </si>
  <si>
    <t xml:space="preserve">6 x 550mm Torp. Rohre</t>
  </si>
  <si>
    <t xml:space="preserve"> FRA_ship_torpedo_sub_3:0</t>
  </si>
  <si>
    <t xml:space="preserve">6 x 550mm mit/L.Kolben</t>
  </si>
  <si>
    <t xml:space="preserve"> FRA_ship_torpedo_sub_4:0</t>
  </si>
  <si>
    <t xml:space="preserve">6 x 550mm m/P.Ladung</t>
  </si>
  <si>
    <t xml:space="preserve"> FRA_ship_anti_air_1:0</t>
  </si>
  <si>
    <t xml:space="preserve">13,2mm/76 Mle 1929 MG</t>
  </si>
  <si>
    <t xml:space="preserve"> FRA_ship_anti_air_2:0</t>
  </si>
  <si>
    <t xml:space="preserve">25mm/60 Hotchkiss 1940</t>
  </si>
  <si>
    <t xml:space="preserve"> FRA_ship_anti_air_3:0</t>
  </si>
  <si>
    <t xml:space="preserve">37mm/70 AA mit RPC</t>
  </si>
  <si>
    <t xml:space="preserve"> FRA_ship_depth_charge_1:0</t>
  </si>
  <si>
    <t xml:space="preserve">Rollenkette DC Zahnstangen</t>
  </si>
  <si>
    <t xml:space="preserve"> FRA_ship_depth_charge_2:0</t>
  </si>
  <si>
    <t xml:space="preserve">120mm Modell 1928 DCT</t>
  </si>
  <si>
    <t xml:space="preserve"> FRA_ship_sonar_2:0</t>
  </si>
  <si>
    <t xml:space="preserve">SS 1 Sonar</t>
  </si>
  <si>
    <t xml:space="preserve"> FRA_ship_radar_1:0</t>
  </si>
  <si>
    <t xml:space="preserve">DEM Suchradar</t>
  </si>
  <si>
    <t xml:space="preserve"> FRA_light_ship_engine_1:0</t>
  </si>
  <si>
    <t xml:space="preserve">Zoelly 33.000hp</t>
  </si>
  <si>
    <t xml:space="preserve"> FRA_light_ship_engine_2:0</t>
  </si>
  <si>
    <t xml:space="preserve">Rateau-Bret. 40.000 PS</t>
  </si>
  <si>
    <t xml:space="preserve"> FRA_light_ship_engine_3:0</t>
  </si>
  <si>
    <t xml:space="preserve">Rateau-Bret. 74.000 PS</t>
  </si>
  <si>
    <t xml:space="preserve"> FRA_light_ship_engine_4:0</t>
  </si>
  <si>
    <t xml:space="preserve">Rateau-Bret. 92.000PS</t>
  </si>
  <si>
    <t xml:space="preserve"> FRA_sub_ship_engine_1:0</t>
  </si>
  <si>
    <t xml:space="preserve">Sulzer 1.300 PS</t>
  </si>
  <si>
    <t xml:space="preserve"> FRA_sub_ship_engine_2:0</t>
  </si>
  <si>
    <t xml:space="preserve">Normand 1.800 PS</t>
  </si>
  <si>
    <t xml:space="preserve"> FRA_sub_ship_engine_3:0</t>
  </si>
  <si>
    <t xml:space="preserve">Sulzer 2.900 PS</t>
  </si>
  <si>
    <t xml:space="preserve"> FRA_sub_ship_engine_4:0</t>
  </si>
  <si>
    <t xml:space="preserve">Sulzer 6.000 PS</t>
  </si>
  <si>
    <t xml:space="preserve"> FRA_cruiser_ship_engine_1:0</t>
  </si>
  <si>
    <t xml:space="preserve">Rateau-Bret. 84.000 PS</t>
  </si>
  <si>
    <t xml:space="preserve"> FRA_cruiser_ship_engine_2:0</t>
  </si>
  <si>
    <t xml:space="preserve">Rateau-Bret. 90.000 PS</t>
  </si>
  <si>
    <t xml:space="preserve"> FRA_cruiser_ship_engine_3:0</t>
  </si>
  <si>
    <t xml:space="preserve">Rateau-Bret. 100.000 PS</t>
  </si>
  <si>
    <t xml:space="preserve"> FRA_cruiser_ship_engine_4:0</t>
  </si>
  <si>
    <t xml:space="preserve">Rateau-Bret. 120.000 PS</t>
  </si>
  <si>
    <t xml:space="preserve"> FRA_heavy_ship_engine_1:0</t>
  </si>
  <si>
    <t xml:space="preserve">Parsons 29.000 PS</t>
  </si>
  <si>
    <t xml:space="preserve"> FRA_heavy_ship_engine_2:0</t>
  </si>
  <si>
    <t xml:space="preserve">Parsons 112.000 PS</t>
  </si>
  <si>
    <t xml:space="preserve"> FRA_heavy_ship_engine_3:0</t>
  </si>
  <si>
    <t xml:space="preserve">Parsons 150.000 PS</t>
  </si>
  <si>
    <t xml:space="preserve"> FRA_heavy_ship_engine_4:0</t>
  </si>
  <si>
    <t xml:space="preserve">Parsons 210.000 PS</t>
  </si>
  <si>
    <t xml:space="preserve"> FRA_carrier_ship_engine_1:0</t>
  </si>
  <si>
    <t xml:space="preserve">Parsons 37.500PS</t>
  </si>
  <si>
    <t xml:space="preserve"> FRA_carrier_ship_engine_2:0</t>
  </si>
  <si>
    <t xml:space="preserve">Parsons 125.000PS</t>
  </si>
  <si>
    <t xml:space="preserve"> FRA_carrier_ship_engine_3:0</t>
  </si>
  <si>
    <t xml:space="preserve"> FRA_carrier_ship_engine_4:0</t>
  </si>
  <si>
    <t xml:space="preserve"> FRA_ship_armor_bb_1:0</t>
  </si>
  <si>
    <t xml:space="preserve">250mm Riemen/45mm Deck</t>
  </si>
  <si>
    <t xml:space="preserve"> FRA_ship_armor_bb_2:0</t>
  </si>
  <si>
    <t xml:space="preserve">300mm Riemen/70mm Deck</t>
  </si>
  <si>
    <t xml:space="preserve"> FRA_ship_armor_bc_2:0</t>
  </si>
  <si>
    <t xml:space="preserve">283mm Riemen/130mm Deck</t>
  </si>
  <si>
    <t xml:space="preserve"> FRA_ship_armor_bb_3:0</t>
  </si>
  <si>
    <t xml:space="preserve">330mm Riemen/170mm Deck</t>
  </si>
  <si>
    <t xml:space="preserve"> FRA_ship_armor_cruiser_1:0</t>
  </si>
  <si>
    <t xml:space="preserve">20mm Riemen/20mm Deck</t>
  </si>
  <si>
    <t xml:space="preserve"> FRA_ship_armor_cruiser_2:0</t>
  </si>
  <si>
    <t xml:space="preserve">60mm Riemen/30mm Deck</t>
  </si>
  <si>
    <t xml:space="preserve"> FRA_ship_armor_cruiser_3:0</t>
  </si>
  <si>
    <t xml:space="preserve">110mm Riemen/80mm Deck</t>
  </si>
  <si>
    <t xml:space="preserve"> FRA_ship_armor_cruiser_4:0</t>
  </si>
  <si>
    <t xml:space="preserve">140mm Riemen/85mm Deck</t>
  </si>
  <si>
    <t xml:space="preserve"> ITA_ship_light_battery_1:0</t>
  </si>
  <si>
    <t xml:space="preserve">102mm/45 S-A</t>
  </si>
  <si>
    <t xml:space="preserve"> ITA_ship_light_battery_2:0</t>
  </si>
  <si>
    <t xml:space="preserve">120mm/50 OTO</t>
  </si>
  <si>
    <t xml:space="preserve"> ITA_ship_light_battery_3:0</t>
  </si>
  <si>
    <t xml:space="preserve">120mm/50 Ansaldo</t>
  </si>
  <si>
    <t xml:space="preserve"> ITA_ship_light_battery_4:0</t>
  </si>
  <si>
    <t xml:space="preserve">135mm/45 Ansaldo</t>
  </si>
  <si>
    <t xml:space="preserve"> ITA_dp_light_battery:0</t>
  </si>
  <si>
    <t xml:space="preserve">120mm/50 Ansaldo DP</t>
  </si>
  <si>
    <t xml:space="preserve"> ITA_ship_heavy_battery_1:0</t>
  </si>
  <si>
    <t xml:space="preserve">305mm/46</t>
  </si>
  <si>
    <t xml:space="preserve"> ITA_ship_heavy_battery_2:0</t>
  </si>
  <si>
    <t xml:space="preserve">320mm/44 OTO</t>
  </si>
  <si>
    <t xml:space="preserve"> ITA_ship_heavy_battery_3:0</t>
  </si>
  <si>
    <t xml:space="preserve">381mm/50 Ansaldo</t>
  </si>
  <si>
    <t xml:space="preserve"> ITA_ship_heavy_battery_4:0</t>
  </si>
  <si>
    <t xml:space="preserve">406mm/50 Ansaldo</t>
  </si>
  <si>
    <t xml:space="preserve"> ITA_ship_light_medium_battery_1:0</t>
  </si>
  <si>
    <t xml:space="preserve">152mm/45</t>
  </si>
  <si>
    <t xml:space="preserve"> ITA_ship_light_medium_battery_2:0</t>
  </si>
  <si>
    <t xml:space="preserve">152mm/53 Ansaldo</t>
  </si>
  <si>
    <t xml:space="preserve"> ITA_ship_light_medium_battery_3:0</t>
  </si>
  <si>
    <t xml:space="preserve">152mm/55 OTO</t>
  </si>
  <si>
    <t xml:space="preserve"> ITA_ship_light_medium_battery_4:0</t>
  </si>
  <si>
    <t xml:space="preserve">152mm/55 OTO RPC</t>
  </si>
  <si>
    <t xml:space="preserve"> ITA_ship_medium_battery_1:0</t>
  </si>
  <si>
    <t xml:space="preserve">190mm/45</t>
  </si>
  <si>
    <t xml:space="preserve"> ITA_ship_medium_battery_2:0</t>
  </si>
  <si>
    <t xml:space="preserve">203mm/50 Ansaldo</t>
  </si>
  <si>
    <t xml:space="preserve"> ITA_ship_medium_battery_3:0</t>
  </si>
  <si>
    <t xml:space="preserve">203mm/53 Ansaldo</t>
  </si>
  <si>
    <t xml:space="preserve"> ITA_ship_medium_battery_4:0</t>
  </si>
  <si>
    <t xml:space="preserve">203mm/53 Automatisch ladend</t>
  </si>
  <si>
    <t xml:space="preserve"> ITA_ship_secondaries_1:0</t>
  </si>
  <si>
    <t xml:space="preserve"> ITA_ship_secondaries_2:0</t>
  </si>
  <si>
    <t xml:space="preserve">152mm/53 OTO</t>
  </si>
  <si>
    <t xml:space="preserve"> ITA_ship_secondaries_3:0</t>
  </si>
  <si>
    <t xml:space="preserve"> ITA_dp_ship_secondaries:0</t>
  </si>
  <si>
    <t xml:space="preserve"> ITA_ship_fire_control_system_0:0</t>
  </si>
  <si>
    <t xml:space="preserve">Zentrale Salvagnini</t>
  </si>
  <si>
    <t xml:space="preserve"> ITA_ship_fire_control_system_1:1</t>
  </si>
  <si>
    <t xml:space="preserve">Zentrale RM Tipo 1</t>
  </si>
  <si>
    <t xml:space="preserve"> ITA_ship_fire_control_system_2:1</t>
  </si>
  <si>
    <t xml:space="preserve">Zentrale RM Tipo 4</t>
  </si>
  <si>
    <t xml:space="preserve"> ITA_ship_fire_control_system_3:1</t>
  </si>
  <si>
    <t xml:space="preserve">Zentrales RM Tipo 5</t>
  </si>
  <si>
    <t xml:space="preserve"> ITA_ship_torpedo_1:0</t>
  </si>
  <si>
    <t xml:space="preserve">Dreifach 450mm TT</t>
  </si>
  <si>
    <t xml:space="preserve"> ITA_ship_torpedo_2:0</t>
  </si>
  <si>
    <t xml:space="preserve">Dreifach 533mm TT</t>
  </si>
  <si>
    <t xml:space="preserve"> ITA_ship_torpedo_3:0</t>
  </si>
  <si>
    <t xml:space="preserve">Vierfach 533mm TT</t>
  </si>
  <si>
    <t xml:space="preserve"> ITA_ship_torpedo_4:0</t>
  </si>
  <si>
    <t xml:space="preserve">Fünffach 533mm TT</t>
  </si>
  <si>
    <t xml:space="preserve"> ITA_ship_torpedo_sub_1:0</t>
  </si>
  <si>
    <t xml:space="preserve">4 x 533mm Bogen TT</t>
  </si>
  <si>
    <t xml:space="preserve"> ITA_ship_torpedo_sub_2:0</t>
  </si>
  <si>
    <t xml:space="preserve">6 x 533mm Bogen TT</t>
  </si>
  <si>
    <t xml:space="preserve"> ITA_ship_torpedo_sub_3:0</t>
  </si>
  <si>
    <t xml:space="preserve">6 x 533mm mit L-Kolben</t>
  </si>
  <si>
    <t xml:space="preserve"> ITA_ship_torpedo_sub_4:0</t>
  </si>
  <si>
    <t xml:space="preserve">6 x 533mm m/P.Ladung</t>
  </si>
  <si>
    <t xml:space="preserve"> ITA_ship_anti_air_1:0</t>
  </si>
  <si>
    <t xml:space="preserve">13,2mm/75,7 Breda</t>
  </si>
  <si>
    <t xml:space="preserve"> ITA_ship_anti_air_2:0</t>
  </si>
  <si>
    <t xml:space="preserve">20mm/65 Breda</t>
  </si>
  <si>
    <t xml:space="preserve"> ITA_ship_anti_air_3:0</t>
  </si>
  <si>
    <t xml:space="preserve">37mm/54 Breda</t>
  </si>
  <si>
    <t xml:space="preserve"> ITA_ship_depth_charge_1:0</t>
  </si>
  <si>
    <t xml:space="preserve">Gatteschi-Typ DCR</t>
  </si>
  <si>
    <t xml:space="preserve"> ITA_ship_depth_charge_2:0</t>
  </si>
  <si>
    <t xml:space="preserve">430mm DC Projektor</t>
  </si>
  <si>
    <t xml:space="preserve"> ITA_ship_radar_1:1</t>
  </si>
  <si>
    <t xml:space="preserve">EC-3 'Gufo'-Radar</t>
  </si>
  <si>
    <t xml:space="preserve"> ITA_ship_radar_2:0</t>
  </si>
  <si>
    <t xml:space="preserve">EC-3/ter "Gufo"-Radar</t>
  </si>
  <si>
    <t xml:space="preserve"> ITA_light_ship_engine_1:0</t>
  </si>
  <si>
    <t xml:space="preserve">Beluzzo 36.000hp</t>
  </si>
  <si>
    <t xml:space="preserve"> ITA_light_ship_engine_2:0</t>
  </si>
  <si>
    <t xml:space="preserve">Beluzzo 44.000 PS</t>
  </si>
  <si>
    <t xml:space="preserve"> ITA_light_ship_engine_3:0</t>
  </si>
  <si>
    <t xml:space="preserve">Beluzzo 48.000 PS</t>
  </si>
  <si>
    <t xml:space="preserve"> ITA_light_ship_engine_4:0</t>
  </si>
  <si>
    <t xml:space="preserve">Beluzzo 54.000 PS</t>
  </si>
  <si>
    <t xml:space="preserve"> ITA_sub_ship_engine_1:0</t>
  </si>
  <si>
    <t xml:space="preserve">Fiat Diesel 1.200hp</t>
  </si>
  <si>
    <t xml:space="preserve"> ITA_sub_ship_engine_2:0</t>
  </si>
  <si>
    <t xml:space="preserve">Fiat Diesel 2.400 PS</t>
  </si>
  <si>
    <t xml:space="preserve"> ITA_sub_ship_engine_3:0</t>
  </si>
  <si>
    <t xml:space="preserve">Tosi-Diesel 3.400 PS</t>
  </si>
  <si>
    <t xml:space="preserve"> ITA_sub_ship_engine_4:0</t>
  </si>
  <si>
    <t xml:space="preserve">CRDA-Diesel 4.300 PS</t>
  </si>
  <si>
    <t xml:space="preserve"> ITA_cruiser_ship_engine_1:0</t>
  </si>
  <si>
    <t xml:space="preserve"> ITA_cruiser_ship_engine_2:0</t>
  </si>
  <si>
    <t xml:space="preserve">Parsons 95.000 PS</t>
  </si>
  <si>
    <t xml:space="preserve"> ITA_cruiser_ship_engine_3:0</t>
  </si>
  <si>
    <t xml:space="preserve">Gabelstapler 106.000 PS</t>
  </si>
  <si>
    <t xml:space="preserve"> ITA_cruiser_ship_engine_4:0</t>
  </si>
  <si>
    <t xml:space="preserve">Parsons 120.000 PS</t>
  </si>
  <si>
    <t xml:space="preserve"> ITA_heavy_ship_engine_1:0</t>
  </si>
  <si>
    <t xml:space="preserve">Parsons 30.000 PS</t>
  </si>
  <si>
    <t xml:space="preserve"> ITA_heavy_ship_engine_2:0</t>
  </si>
  <si>
    <t xml:space="preserve">Beluzzo 75.000 PS</t>
  </si>
  <si>
    <t xml:space="preserve"> ITA_heavy_ship_engine_3:0</t>
  </si>
  <si>
    <t xml:space="preserve">Parsons 128.200 PS</t>
  </si>
  <si>
    <t xml:space="preserve"> ITA_carrier_ship_engine_1:0</t>
  </si>
  <si>
    <t xml:space="preserve">Beluzzo 50.000 PS</t>
  </si>
  <si>
    <t xml:space="preserve"> ITA_carrier_ship_engine_2:0</t>
  </si>
  <si>
    <t xml:space="preserve">Beluzzo 120.000 PS</t>
  </si>
  <si>
    <t xml:space="preserve"> ITA_carrier_ship_engine_3:0</t>
  </si>
  <si>
    <t xml:space="preserve">Beluzzo 151.000 PS</t>
  </si>
  <si>
    <t xml:space="preserve"> ITA_carrier_ship_engine_4:0</t>
  </si>
  <si>
    <t xml:space="preserve">Beluzzo 200.000 PS</t>
  </si>
  <si>
    <t xml:space="preserve"> USA_ship_light_battery_1:0</t>
  </si>
  <si>
    <t xml:space="preserve">4in/50 Mk 9</t>
  </si>
  <si>
    <t xml:space="preserve"> USA_ship_light_battery_2:0</t>
  </si>
  <si>
    <t xml:space="preserve">5in/38 Mk 12, Mk 21 mt</t>
  </si>
  <si>
    <t xml:space="preserve"> USA_ship_light_battery_3:0</t>
  </si>
  <si>
    <t xml:space="preserve">5in/38 Mk 12, Mk 30 mt</t>
  </si>
  <si>
    <t xml:space="preserve"> USA_ship_light_battery_4:0</t>
  </si>
  <si>
    <t xml:space="preserve">5in/38 Mk 12, Mk 38 mt</t>
  </si>
  <si>
    <t xml:space="preserve"> USA_dp_light_battery:0</t>
  </si>
  <si>
    <t xml:space="preserve">5in/38 Mk 12, Mk 30 DP</t>
  </si>
  <si>
    <t xml:space="preserve"> USA_ship_heavy_battery_1:0</t>
  </si>
  <si>
    <t xml:space="preserve">14in/50 Mk 6</t>
  </si>
  <si>
    <t xml:space="preserve"> USA_ship_heavy_battery_2:0</t>
  </si>
  <si>
    <t xml:space="preserve">16in/45 Mk 5</t>
  </si>
  <si>
    <t xml:space="preserve"> USA_ship_heavy_battery_3:0</t>
  </si>
  <si>
    <t xml:space="preserve">16in/45 Mk 6</t>
  </si>
  <si>
    <t xml:space="preserve"> USA_ship_heavy_battery_4:0</t>
  </si>
  <si>
    <t xml:space="preserve">16in/50 Mk 7</t>
  </si>
  <si>
    <t xml:space="preserve"> USA_ship_heavy_battery_5:0</t>
  </si>
  <si>
    <t xml:space="preserve">16in/55 Mk 7</t>
  </si>
  <si>
    <t xml:space="preserve"> USA_ship_super_heavy_battery_1:0</t>
  </si>
  <si>
    <t xml:space="preserve">18in/47 Mk A</t>
  </si>
  <si>
    <t xml:space="preserve"> USA_ship_light_medium_battery_1:0</t>
  </si>
  <si>
    <t xml:space="preserve">6in/53 Mk 12</t>
  </si>
  <si>
    <t xml:space="preserve"> USA_ship_light_medium_battery_2:0</t>
  </si>
  <si>
    <t xml:space="preserve">6in/47 Mk 16</t>
  </si>
  <si>
    <t xml:space="preserve"> USA_ship_light_medium_battery_3:0</t>
  </si>
  <si>
    <t xml:space="preserve">6in/47 Mk 16 RPC</t>
  </si>
  <si>
    <t xml:space="preserve"> USA_ship_light_medium_battery_4:0</t>
  </si>
  <si>
    <t xml:space="preserve">6in/47 Mk 16 Auto-Load</t>
  </si>
  <si>
    <t xml:space="preserve"> USA_ship_medium_battery_1:0</t>
  </si>
  <si>
    <t xml:space="preserve">8in/55 Mk 9</t>
  </si>
  <si>
    <t xml:space="preserve"> USA_ship_medium_battery_2:0</t>
  </si>
  <si>
    <t xml:space="preserve">8in/55 Mk 11</t>
  </si>
  <si>
    <t xml:space="preserve"> USA_ship_medium_battery_3:0</t>
  </si>
  <si>
    <t xml:space="preserve">8in/55 Mk 12</t>
  </si>
  <si>
    <t xml:space="preserve"> USA_ship_medium_battery_4:0</t>
  </si>
  <si>
    <t xml:space="preserve">8in/55 RF Mk 16</t>
  </si>
  <si>
    <t xml:space="preserve"> USA_ship_secondaries_1:0</t>
  </si>
  <si>
    <t xml:space="preserve">5in/38 Mk 8</t>
  </si>
  <si>
    <t xml:space="preserve"> USA_ship_secondaries_2:0</t>
  </si>
  <si>
    <t xml:space="preserve">5in/51 Mk 15</t>
  </si>
  <si>
    <t xml:space="preserve"> USA_ship_secondaries_3:0</t>
  </si>
  <si>
    <t xml:space="preserve">5in/54 Mk 16</t>
  </si>
  <si>
    <t xml:space="preserve"> USA_dp_ship_secondaries:0</t>
  </si>
  <si>
    <t xml:space="preserve">5in/38 Mk 12, Mk 28 mt</t>
  </si>
  <si>
    <t xml:space="preserve"> USA_ship_fire_control_system_0:0</t>
  </si>
  <si>
    <t xml:space="preserve">Ford Mk I Rangekeeper</t>
  </si>
  <si>
    <t xml:space="preserve"> USA_ship_fire_control_system_1:0</t>
  </si>
  <si>
    <t xml:space="preserve">Mk 8 Rangekeeper</t>
  </si>
  <si>
    <t xml:space="preserve"> USA_ship_fire_control_system_2:0</t>
  </si>
  <si>
    <t xml:space="preserve">Mk 8 m/Mk 32 S. Vert.</t>
  </si>
  <si>
    <t xml:space="preserve"> USA_ship_fire_control_system_3:0</t>
  </si>
  <si>
    <t xml:space="preserve">Mk 8 m/Mk 41 S. Vert.</t>
  </si>
  <si>
    <t xml:space="preserve"> USA_ship_torpedo_1:0</t>
  </si>
  <si>
    <t xml:space="preserve">Dreifach 21in TT</t>
  </si>
  <si>
    <t xml:space="preserve"> USA_ship_torpedo_2:0</t>
  </si>
  <si>
    <t xml:space="preserve">Vierfacher 21in TT</t>
  </si>
  <si>
    <t xml:space="preserve"> USA_ship_torpedo_3:0</t>
  </si>
  <si>
    <t xml:space="preserve">Mk 15 Pentad TT</t>
  </si>
  <si>
    <t xml:space="preserve"> USA_ship_torpedo_4:0</t>
  </si>
  <si>
    <t xml:space="preserve">Pentad TT m/Komp. Luft</t>
  </si>
  <si>
    <t xml:space="preserve"> USA_ship_torpedo_sub_1:0</t>
  </si>
  <si>
    <t xml:space="preserve">4 x 21-Zoll-Bogen-TT</t>
  </si>
  <si>
    <t xml:space="preserve"> USA_ship_torpedo_sub_2:0</t>
  </si>
  <si>
    <t xml:space="preserve">4 x 21 Zoll TT mit MK 1 TDC</t>
  </si>
  <si>
    <t xml:space="preserve"> USA_ship_torpedo_sub_3:0</t>
  </si>
  <si>
    <t xml:space="preserve">6 x 21 Zoll TT mit MK 3 TDC</t>
  </si>
  <si>
    <t xml:space="preserve"> USA_ship_torpedo_sub_4:0</t>
  </si>
  <si>
    <t xml:space="preserve">6 x 21 Zoll TT mit MK 4 TDC</t>
  </si>
  <si>
    <t xml:space="preserve"> USA_ship_anti_air_1:0</t>
  </si>
  <si>
    <t xml:space="preserve">0,50 Kal. Browning MG</t>
  </si>
  <si>
    <t xml:space="preserve"> USA_ship_anti_air_2:0</t>
  </si>
  <si>
    <t xml:space="preserve">1.1in Quadruple Mk 1</t>
  </si>
  <si>
    <t xml:space="preserve"> USA_ship_anti_air_3:0</t>
  </si>
  <si>
    <t xml:space="preserve">40mm Bofors Mk 2</t>
  </si>
  <si>
    <t xml:space="preserve"> USA_ship_depth_charge_1:0</t>
  </si>
  <si>
    <t xml:space="preserve">Mk 1 Mod 1 DC Gestell</t>
  </si>
  <si>
    <t xml:space="preserve"> USA_ship_depth_charge_2:0</t>
  </si>
  <si>
    <t xml:space="preserve">Mk 6 DC Projektor</t>
  </si>
  <si>
    <t xml:space="preserve"> USA_ship_depth_charge_3:0</t>
  </si>
  <si>
    <t xml:space="preserve">Mk 10 Igel</t>
  </si>
  <si>
    <t xml:space="preserve"> USA_ship_depth_charge_4:0</t>
  </si>
  <si>
    <t xml:space="preserve">Mk 15 Hedgehog</t>
  </si>
  <si>
    <t xml:space="preserve"> USA_ship_sub_snorkel_1:0</t>
  </si>
  <si>
    <t xml:space="preserve">Basis Schnorchel</t>
  </si>
  <si>
    <t xml:space="preserve"> USA_ship_sub_snorkel_2:0</t>
  </si>
  <si>
    <t xml:space="preserve">Verbesserter Schnorchel</t>
  </si>
  <si>
    <t xml:space="preserve"> USA_ship_airplane_launcher_1:0</t>
  </si>
  <si>
    <t xml:space="preserve">Katapult Typ P Mk 1</t>
  </si>
  <si>
    <t xml:space="preserve"> USA_ship_airplane_launcher_2:0</t>
  </si>
  <si>
    <t xml:space="preserve">Typ P Mk 6 Katapult</t>
  </si>
  <si>
    <t xml:space="preserve"> USA_ship_sonar_1:0</t>
  </si>
  <si>
    <t xml:space="preserve">QCA Sonar/JK H.phone</t>
  </si>
  <si>
    <t xml:space="preserve"> USA_ship_sonar_2:0</t>
  </si>
  <si>
    <t xml:space="preserve">QGA-Sonar</t>
  </si>
  <si>
    <t xml:space="preserve"> USA_ship_radar_1:0</t>
  </si>
  <si>
    <t xml:space="preserve">XAF-Radar</t>
  </si>
  <si>
    <t xml:space="preserve"> USA_ship_radar_2:0</t>
  </si>
  <si>
    <t xml:space="preserve">CXAM-Radar</t>
  </si>
  <si>
    <t xml:space="preserve"> USA_ship_radar_3:0</t>
  </si>
  <si>
    <t xml:space="preserve">Mk 3 FC Radar</t>
  </si>
  <si>
    <t xml:space="preserve"> USA_ship_radar_4:0</t>
  </si>
  <si>
    <t xml:space="preserve">Mk 13 FC Radar</t>
  </si>
  <si>
    <t xml:space="preserve"> USA_light_ship_engine_1:0</t>
  </si>
  <si>
    <t xml:space="preserve">Westinghouse 27.000 PS</t>
  </si>
  <si>
    <t xml:space="preserve"> USA_light_ship_engine_2:0</t>
  </si>
  <si>
    <t xml:space="preserve">Curtis 42.800 PS</t>
  </si>
  <si>
    <t xml:space="preserve"> USA_light_ship_engine_3:0</t>
  </si>
  <si>
    <t xml:space="preserve">Westinghouse 50.000 PS</t>
  </si>
  <si>
    <t xml:space="preserve"> USA_light_ship_engine_4:0</t>
  </si>
  <si>
    <t xml:space="preserve">Gen. Electric 60.000 PS</t>
  </si>
  <si>
    <t xml:space="preserve"> USA_sub_ship_engine_1:0</t>
  </si>
  <si>
    <t xml:space="preserve">New London S&amp;E 1.200 PS</t>
  </si>
  <si>
    <t xml:space="preserve"> USA_sub_ship_engine_2:0</t>
  </si>
  <si>
    <t xml:space="preserve">General Motors 3.100 PS</t>
  </si>
  <si>
    <t xml:space="preserve"> USA_sub_ship_engine_3:0</t>
  </si>
  <si>
    <t xml:space="preserve">Winton 4.300 PS</t>
  </si>
  <si>
    <t xml:space="preserve"> USA_sub_ship_engine_4:0</t>
  </si>
  <si>
    <t xml:space="preserve">Elektrischer Stromerzeuger 5.400 PS</t>
  </si>
  <si>
    <t xml:space="preserve"> USA_cruiser_ship_engine_1:0</t>
  </si>
  <si>
    <t xml:space="preserve">Westinghouse 90.000 PS</t>
  </si>
  <si>
    <t xml:space="preserve"> USA_cruiser_ship_engine_2:0</t>
  </si>
  <si>
    <t xml:space="preserve">Westinghouse 100.000 PS</t>
  </si>
  <si>
    <t xml:space="preserve"> USA_cruiser_ship_engine_3:0</t>
  </si>
  <si>
    <t xml:space="preserve"> USA_cruiser_ship_engine_4:0</t>
  </si>
  <si>
    <t xml:space="preserve">Gen Electric 120.000 PS</t>
  </si>
  <si>
    <t xml:space="preserve"> USA_heavy_ship_engine_1:0</t>
  </si>
  <si>
    <t xml:space="preserve">Curtis 31.500 PS</t>
  </si>
  <si>
    <t xml:space="preserve"> USA_heavy_ship_engine_2:0</t>
  </si>
  <si>
    <t xml:space="preserve">Gen Electric 121.000 PS</t>
  </si>
  <si>
    <t xml:space="preserve"> USA_heavy_ship_engine_3:0</t>
  </si>
  <si>
    <t xml:space="preserve">Gen Electric 172.000 PS</t>
  </si>
  <si>
    <t xml:space="preserve"> USA_heavy_ship_engine_4:0</t>
  </si>
  <si>
    <t xml:space="preserve">Gen Electric 212.000hp</t>
  </si>
  <si>
    <t xml:space="preserve"> USA_carrier_ship_engine_1:0</t>
  </si>
  <si>
    <t xml:space="preserve">Curtis 53.500 PS</t>
  </si>
  <si>
    <t xml:space="preserve"> USA_carrier_ship_engine_2:0</t>
  </si>
  <si>
    <t xml:space="preserve">Westinghouse 120.000 PS</t>
  </si>
  <si>
    <t xml:space="preserve"> USA_carrier_ship_engine_3:0</t>
  </si>
  <si>
    <t xml:space="preserve">Westinghouse 150.000 PS</t>
  </si>
  <si>
    <t xml:space="preserve"> USA_carrier_ship_engine_4:0</t>
  </si>
  <si>
    <t xml:space="preserve">Westinghouse 212.000 PS</t>
  </si>
  <si>
    <t xml:space="preserve"> JAP_ship_light_battery_1:0</t>
  </si>
  <si>
    <t xml:space="preserve">12cm/45 11. Jg. Typ</t>
  </si>
  <si>
    <t xml:space="preserve"> JAP_ship_light_battery_2:0</t>
  </si>
  <si>
    <t xml:space="preserve">12,7cm/50 3. Yr. Typ</t>
  </si>
  <si>
    <t xml:space="preserve"> JAP_ship_light_battery_3:0</t>
  </si>
  <si>
    <t xml:space="preserve">10cm/65 Typ 98</t>
  </si>
  <si>
    <t xml:space="preserve"> JAP_ship_light_battery_4:0</t>
  </si>
  <si>
    <t xml:space="preserve">12,7cm/50 mit Typ D mt</t>
  </si>
  <si>
    <t xml:space="preserve"> JAP_dp_light_battery:0</t>
  </si>
  <si>
    <t xml:space="preserve">10cm/65 Typ 98 DP</t>
  </si>
  <si>
    <t xml:space="preserve"> JAP_ship_heavy_battery_1:0</t>
  </si>
  <si>
    <t xml:space="preserve">36cm/45 41st Yr. Typ</t>
  </si>
  <si>
    <t xml:space="preserve"> JAP_ship_heavy_battery_2:0</t>
  </si>
  <si>
    <t xml:space="preserve">41cm/45 3. Yr. Typ</t>
  </si>
  <si>
    <t xml:space="preserve"> JAP_ship_heavy_battery_3:0</t>
  </si>
  <si>
    <t xml:space="preserve">41cm/45 Typ 98</t>
  </si>
  <si>
    <t xml:space="preserve"> JAP_ship_heavy_battery_4:0</t>
  </si>
  <si>
    <t xml:space="preserve">41cm/50 Typ 2</t>
  </si>
  <si>
    <t xml:space="preserve"> JAP_ship_heavy_battery_5:0</t>
  </si>
  <si>
    <t xml:space="preserve">41cm/50 Typ 97 Dreiergruppe</t>
  </si>
  <si>
    <t xml:space="preserve"> JAP_ship_super_heavy_battery_1:0</t>
  </si>
  <si>
    <t xml:space="preserve">46cm/45 Typ 94</t>
  </si>
  <si>
    <t xml:space="preserve"> JAP_ship_super_heavy_battery_2:0</t>
  </si>
  <si>
    <t xml:space="preserve">51cm/45 Typ 99</t>
  </si>
  <si>
    <t xml:space="preserve"> JAP_ship_super_heavy_battery_3:0</t>
  </si>
  <si>
    <t xml:space="preserve">54cm/45 Typ 101</t>
  </si>
  <si>
    <t xml:space="preserve"> JAP_ship_light_medium_battery_1:0</t>
  </si>
  <si>
    <t xml:space="preserve">14cm/50 3. Jg. Typ</t>
  </si>
  <si>
    <t xml:space="preserve"> JAP_ship_light_medium_battery_2:0</t>
  </si>
  <si>
    <t xml:space="preserve">15,5cm/60 3. Jg. Typ</t>
  </si>
  <si>
    <t xml:space="preserve"> JAP_ship_light_medium_battery_3:0</t>
  </si>
  <si>
    <t xml:space="preserve">15,5 cm/60 RPC</t>
  </si>
  <si>
    <t xml:space="preserve"> JAP_ship_medium_battery_1:0</t>
  </si>
  <si>
    <t xml:space="preserve">15cm/50 3. Jg. Typ</t>
  </si>
  <si>
    <t xml:space="preserve"> JAP_ship_medium_battery_2:0</t>
  </si>
  <si>
    <t xml:space="preserve">20cm/50 3. Jg. Tp Nr. 1</t>
  </si>
  <si>
    <t xml:space="preserve"> JAP_ship_medium_battery_3:0</t>
  </si>
  <si>
    <t xml:space="preserve">20cm/50 3. Jg. Tp Nr. 3</t>
  </si>
  <si>
    <t xml:space="preserve"> JAP_ship_medium_battery_4:0</t>
  </si>
  <si>
    <t xml:space="preserve">20cm/50 3. Jg. mit RPC</t>
  </si>
  <si>
    <t xml:space="preserve"> JAP_ship_secondaries_1:0</t>
  </si>
  <si>
    <t xml:space="preserve">12,7cm/40 Typ 89</t>
  </si>
  <si>
    <t xml:space="preserve"> JAP_ship_secondaries_2:0</t>
  </si>
  <si>
    <t xml:space="preserve">15cm/50 41st Yr. Typ</t>
  </si>
  <si>
    <t xml:space="preserve"> JAP_ship_secondaries_3:0</t>
  </si>
  <si>
    <t xml:space="preserve"> JAP_dp_ship_secondaries:0</t>
  </si>
  <si>
    <t xml:space="preserve">12,7 cm/50 3. Jahr Typ DP</t>
  </si>
  <si>
    <t xml:space="preserve"> JAP_ship_fire_control_system_1:0</t>
  </si>
  <si>
    <t xml:space="preserve">Typ 92 DCT/Computer</t>
  </si>
  <si>
    <t xml:space="preserve"> JAP_ship_fire_control_system_2:0</t>
  </si>
  <si>
    <t xml:space="preserve">Typ 98 DCT/Computer</t>
  </si>
  <si>
    <t xml:space="preserve"> JAP_ship_torpedo_1:0</t>
  </si>
  <si>
    <t xml:space="preserve">Dreifach 53,3 cm TTs</t>
  </si>
  <si>
    <t xml:space="preserve"> JAP_ship_torpedo_2:0</t>
  </si>
  <si>
    <t xml:space="preserve">Dreifach 61cm TTs</t>
  </si>
  <si>
    <t xml:space="preserve"> JAP_ship_torpedo_3:0</t>
  </si>
  <si>
    <t xml:space="preserve">Vierfache 61cm TTs</t>
  </si>
  <si>
    <t xml:space="preserve"> JAP_ship_torpedo_4:0</t>
  </si>
  <si>
    <t xml:space="preserve">Fünffach-61-cm-TTs</t>
  </si>
  <si>
    <t xml:space="preserve"> JAP_ship_torpedo_sub_1:0</t>
  </si>
  <si>
    <t xml:space="preserve">4 x 53,3cm Typ 15 TTs</t>
  </si>
  <si>
    <t xml:space="preserve"> JAP_ship_torpedo_sub_2:0</t>
  </si>
  <si>
    <t xml:space="preserve">6 x 53,3cm Typ 88 TTs</t>
  </si>
  <si>
    <t xml:space="preserve"> JAP_ship_torpedo_sub_3:0</t>
  </si>
  <si>
    <t xml:space="preserve">6 x 53,3cm Typ 95 TTs</t>
  </si>
  <si>
    <t xml:space="preserve"> JAP_ship_torpedo_sub_4:0</t>
  </si>
  <si>
    <t xml:space="preserve">6 x 53,3cm mit P.Loading</t>
  </si>
  <si>
    <t xml:space="preserve"> JAP_ship_anti_air_1:0</t>
  </si>
  <si>
    <t xml:space="preserve">Typ 93 13,2mm</t>
  </si>
  <si>
    <t xml:space="preserve"> JAP_ship_anti_air_2:0</t>
  </si>
  <si>
    <t xml:space="preserve">Typ 96 25mm</t>
  </si>
  <si>
    <t xml:space="preserve"> JAP_ship_anti_air_3:0</t>
  </si>
  <si>
    <t xml:space="preserve">Typ 5 40mm</t>
  </si>
  <si>
    <t xml:space="preserve"> JAP_ship_depth_charge_2:0</t>
  </si>
  <si>
    <t xml:space="preserve">Typ 94 DC-Werfer</t>
  </si>
  <si>
    <t xml:space="preserve"> JAP_ship_depth_charge_3:0</t>
  </si>
  <si>
    <t xml:space="preserve">15cm Raketen-Prop'ld DC</t>
  </si>
  <si>
    <t xml:space="preserve"> JAP_ship_airplane_launcher_1:0</t>
  </si>
  <si>
    <t xml:space="preserve">Typ 2/Nr. 5 Mod 1 Ct.</t>
  </si>
  <si>
    <t xml:space="preserve"> JAP_ship_airplane_launcher_2:0</t>
  </si>
  <si>
    <t xml:space="preserve">Typ 2/Nr. 1 Mod. 10 Ct.</t>
  </si>
  <si>
    <t xml:space="preserve"> JAP_ship_sonar_1:0</t>
  </si>
  <si>
    <t xml:space="preserve">Typ 93 Hydrophon</t>
  </si>
  <si>
    <t xml:space="preserve"> JAP_ship_sonar_2:0</t>
  </si>
  <si>
    <t xml:space="preserve">Typ 93 Sonar</t>
  </si>
  <si>
    <t xml:space="preserve"> JAP_ship_radar_1:0</t>
  </si>
  <si>
    <t xml:space="preserve">Typ 21 Radar</t>
  </si>
  <si>
    <t xml:space="preserve"> JAP_ship_radar_2:0</t>
  </si>
  <si>
    <t xml:space="preserve">Typ 23 Radar</t>
  </si>
  <si>
    <t xml:space="preserve"> JAP_ship_radar_3:0</t>
  </si>
  <si>
    <t xml:space="preserve">Typ 32 Radar</t>
  </si>
  <si>
    <t xml:space="preserve"> JAP_ship_radar_4:0</t>
  </si>
  <si>
    <t xml:space="preserve">Typ 33 Radar</t>
  </si>
  <si>
    <t xml:space="preserve"> JAP_light_ship_engine_1:0</t>
  </si>
  <si>
    <t xml:space="preserve">Parsons 34.000 PS</t>
  </si>
  <si>
    <t xml:space="preserve"> JAP_light_ship_engine_2:0</t>
  </si>
  <si>
    <t xml:space="preserve">Kampon 50.000 PS</t>
  </si>
  <si>
    <t xml:space="preserve"> JAP_light_ship_engine_3:0</t>
  </si>
  <si>
    <t xml:space="preserve">Kampon 52.000 PS</t>
  </si>
  <si>
    <t xml:space="preserve"> JAP_light_ship_engine_4:0</t>
  </si>
  <si>
    <t xml:space="preserve">Kampon 75.000 PS</t>
  </si>
  <si>
    <t xml:space="preserve"> JAP_sub_ship_engine_1:0</t>
  </si>
  <si>
    <t xml:space="preserve">Sulzer 2.600 PS</t>
  </si>
  <si>
    <t xml:space="preserve"> JAP_sub_ship_engine_2:0</t>
  </si>
  <si>
    <t xml:space="preserve">Sulzer 6.800 PS</t>
  </si>
  <si>
    <t xml:space="preserve"> JAP_sub_ship_engine_3:0</t>
  </si>
  <si>
    <t xml:space="preserve">Kampon 8.000 PS</t>
  </si>
  <si>
    <t xml:space="preserve"> JAP_sub_ship_engine_4:0</t>
  </si>
  <si>
    <t xml:space="preserve">Kampon 11.000 PS</t>
  </si>
  <si>
    <t xml:space="preserve"> JAP_cruiser_ship_engine_1:0</t>
  </si>
  <si>
    <t xml:space="preserve">Brown-Curtis 51.000 PS</t>
  </si>
  <si>
    <t xml:space="preserve"> JAP_cruiser_ship_engine_2:0</t>
  </si>
  <si>
    <t xml:space="preserve">Mitsubishi 90.000 PS</t>
  </si>
  <si>
    <t xml:space="preserve"> JAP_cruiser_ship_engine_3:0</t>
  </si>
  <si>
    <t xml:space="preserve">Kampon 102.000 PS</t>
  </si>
  <si>
    <t xml:space="preserve"> JAP_cruiser_ship_engine_4:0</t>
  </si>
  <si>
    <t xml:space="preserve">Kampon 152.000 PS</t>
  </si>
  <si>
    <t xml:space="preserve"> JAP_heavy_ship_engine_1:0</t>
  </si>
  <si>
    <t xml:space="preserve">Braun-Curtis 40.000 PS</t>
  </si>
  <si>
    <t xml:space="preserve"> JAP_heavy_ship_engine_2:0</t>
  </si>
  <si>
    <t xml:space="preserve">Gihon 80.000 PS</t>
  </si>
  <si>
    <t xml:space="preserve"> JAP_heavy_ship_engine_3:0</t>
  </si>
  <si>
    <t xml:space="preserve">Gihon 131.200 PS</t>
  </si>
  <si>
    <t xml:space="preserve"> JAP_heavy_ship_engine_4:0</t>
  </si>
  <si>
    <t xml:space="preserve">Kampon 150.000 PS</t>
  </si>
  <si>
    <t xml:space="preserve"> JAP_carrier_ship_engine_1:0</t>
  </si>
  <si>
    <t xml:space="preserve">Kampon 65.000 PS</t>
  </si>
  <si>
    <t xml:space="preserve"> JAP_carrier_ship_engine_2:0</t>
  </si>
  <si>
    <t xml:space="preserve"> JAP_carrier_ship_engine_3:0</t>
  </si>
  <si>
    <t xml:space="preserve"> JAP_carrier_ship_engine_4:0</t>
  </si>
  <si>
    <t xml:space="preserve">Kampon 160.000 PS</t>
  </si>
  <si>
    <t xml:space="preserve"> JAP_ship_armor_bb_1:0</t>
  </si>
  <si>
    <t xml:space="preserve">305mm Riemen/76mm Deck</t>
  </si>
  <si>
    <t xml:space="preserve"> JAP_ship_armor_bc_1:0</t>
  </si>
  <si>
    <t xml:space="preserve">203mm Riemen/57mm Deck</t>
  </si>
  <si>
    <t xml:space="preserve"> JAP_ship_armor_bb_2:0</t>
  </si>
  <si>
    <t xml:space="preserve">305mm Riemen/127mm Deck</t>
  </si>
  <si>
    <t xml:space="preserve"> JAP_ship_armor_bc_2:0</t>
  </si>
  <si>
    <t xml:space="preserve">203mm Riemen/120mm Deck</t>
  </si>
  <si>
    <t xml:space="preserve"> JAP_ship_armor_bb_3:0</t>
  </si>
  <si>
    <t xml:space="preserve">330mm Riemen/155mm Deck</t>
  </si>
  <si>
    <t xml:space="preserve"> JAP_ship_armor_bc_3:0</t>
  </si>
  <si>
    <t xml:space="preserve">292mm Riemen/130mm Deck</t>
  </si>
  <si>
    <t xml:space="preserve"> JAP_ship_armor_shbb:0</t>
  </si>
  <si>
    <t xml:space="preserve">410mm Riemen/230mm Deck</t>
  </si>
  <si>
    <t xml:space="preserve"> JAP_ship_armor_shbb_2:0</t>
  </si>
  <si>
    <t xml:space="preserve">460mm Riemen/250mm Deck</t>
  </si>
  <si>
    <t xml:space="preserve"> JAP_ship_armor_cruiser_1:0</t>
  </si>
  <si>
    <t xml:space="preserve">63mm Riemen/45mm Deck</t>
  </si>
  <si>
    <t xml:space="preserve"> JAP_ship_armor_cruiser_2:0</t>
  </si>
  <si>
    <t xml:space="preserve">100mm Riemen/60mm Deck</t>
  </si>
  <si>
    <t xml:space="preserve"> JAP_ship_armor_cruiser_3:0</t>
  </si>
  <si>
    <t xml:space="preserve">127mm Riemen/60mm Deck</t>
  </si>
  <si>
    <t xml:space="preserve"> JAP_ship_armor_cruiser_4:0</t>
  </si>
  <si>
    <t xml:space="preserve">145mm Riemen/65mm Deck</t>
  </si>
  <si>
    <t xml:space="preserve"> JAP_ship_armor_carrier_deck:0</t>
  </si>
  <si>
    <t xml:space="preserve">79mm Flugdeck</t>
  </si>
  <si>
    <t xml:space="preserve"> ENG_ship_armor_bb_1:0</t>
  </si>
  <si>
    <t xml:space="preserve">13 Zoll Gürtel/3 Zoll Deck</t>
  </si>
  <si>
    <t xml:space="preserve"> ENG_ship_armor_bc_1:0</t>
  </si>
  <si>
    <t xml:space="preserve">6 Zoll Gürtel/2,5 Zoll Deck</t>
  </si>
  <si>
    <t xml:space="preserve"> ENG_ship_armor_bb_2:0</t>
  </si>
  <si>
    <t xml:space="preserve">14,5 Zoll Gürtel/5,5 Zoll Deck</t>
  </si>
  <si>
    <t xml:space="preserve"> ENG_ship_armor_bc_2:0</t>
  </si>
  <si>
    <t xml:space="preserve">12 Zoll Gürtel/3 Zoll Deck</t>
  </si>
  <si>
    <t xml:space="preserve"> ENG_ship_armor_bb_3:0</t>
  </si>
  <si>
    <t xml:space="preserve">15 Zoll Gürtel/6 Zoll Deck</t>
  </si>
  <si>
    <t xml:space="preserve"> ENG_ship_armor_bc_3:0</t>
  </si>
  <si>
    <t xml:space="preserve">13 Zoll Gürtel/4 Zoll Deck</t>
  </si>
  <si>
    <t xml:space="preserve"> ENG_ship_armor_cruiser_1:0</t>
  </si>
  <si>
    <t xml:space="preserve">3in Gürtel/1in Deck</t>
  </si>
  <si>
    <t xml:space="preserve"> ENG_ship_armor_cruiser_2:0</t>
  </si>
  <si>
    <t xml:space="preserve">4 Zoll Gürtel/2 Zoll Deck</t>
  </si>
  <si>
    <t xml:space="preserve"> ENG_ship_armor_cruiser_3:0</t>
  </si>
  <si>
    <t xml:space="preserve">4,5 Zoll Gürtel/2 Zoll Deck</t>
  </si>
  <si>
    <t xml:space="preserve"> ENG_ship_armor_cruiser_4:0</t>
  </si>
  <si>
    <t xml:space="preserve">4,5-Zoll-Gürtel/4-Zoll-Deck</t>
  </si>
  <si>
    <t xml:space="preserve"> ENG_ship_armor_carrier_deck:0</t>
  </si>
  <si>
    <t xml:space="preserve">3in Flugdeck</t>
  </si>
  <si>
    <t xml:space="preserve"> ITA_ship_armor_bb_1:0</t>
  </si>
  <si>
    <t xml:space="preserve">250mm Gürtel/30mm Deck</t>
  </si>
  <si>
    <t xml:space="preserve"> ITA_ship_armor_bc_1:0</t>
  </si>
  <si>
    <t xml:space="preserve">150mm Gürtel/25mm Deck</t>
  </si>
  <si>
    <t xml:space="preserve"> ITA_ship_armor_bb_2:0</t>
  </si>
  <si>
    <t xml:space="preserve">250mm Gürtel/100mm Deck</t>
  </si>
  <si>
    <t xml:space="preserve"> ITA_ship_armor_bc_2:0</t>
  </si>
  <si>
    <t xml:space="preserve">305mm Gurt/100mm Deck</t>
  </si>
  <si>
    <t xml:space="preserve"> ITA_ship_armor_bb_3:0</t>
  </si>
  <si>
    <t xml:space="preserve">295mm Gürtel/162mm Deck</t>
  </si>
  <si>
    <t xml:space="preserve"> ITA_ship_armor_bc_3:0</t>
  </si>
  <si>
    <t xml:space="preserve">330mm Riemen/130mm Deck</t>
  </si>
  <si>
    <t xml:space="preserve"> #ITA_ship_armor_cruiser_2:0</t>
  </si>
  <si>
    <t xml:space="preserve">24mm Riemen/20mm Deck </t>
  </si>
  <si>
    <t xml:space="preserve"> ITA_ship_armor_cruiser_1:0</t>
  </si>
  <si>
    <t xml:space="preserve">70mm Riemen/50mm Deck</t>
  </si>
  <si>
    <t xml:space="preserve"> ITA_ship_armor_cruiser_2:0</t>
  </si>
  <si>
    <t xml:space="preserve">100mm Riemen/50mm Deck</t>
  </si>
  <si>
    <t xml:space="preserve"> ITA_ship_armor_cruiser_3:0</t>
  </si>
  <si>
    <t xml:space="preserve">150mm Riemen/70mm Deck</t>
  </si>
  <si>
    <t xml:space="preserve"> USA_ship_armor_bb_1:0</t>
  </si>
  <si>
    <t xml:space="preserve">13,5 Zoll Gürtel/3 Zoll Deck</t>
  </si>
  <si>
    <t xml:space="preserve"> USA_ship_armor_bc_1:0</t>
  </si>
  <si>
    <t xml:space="preserve">7 Zoll Gürtel/2,25 Zoll Deck</t>
  </si>
  <si>
    <t xml:space="preserve"> USA_ship_armor_bb_2:0</t>
  </si>
  <si>
    <t xml:space="preserve">12,8 Zoll Gürtel/5,5 Zoll Deck</t>
  </si>
  <si>
    <t xml:space="preserve"> USA_ship_armor_bc_2:0</t>
  </si>
  <si>
    <t xml:space="preserve">9 Zoll Gürtel/4 Zoll Deck</t>
  </si>
  <si>
    <t xml:space="preserve"> USA_ship_armor_bb_3:0</t>
  </si>
  <si>
    <t xml:space="preserve">13 Zoll Gürtel/6 Zoll Deck</t>
  </si>
  <si>
    <t xml:space="preserve"> USA_ship_armor_bc_3:0</t>
  </si>
  <si>
    <t xml:space="preserve">12 Zoll Gürtel/5 Zoll Deck</t>
  </si>
  <si>
    <t xml:space="preserve"> USA_ship_armor_cruiser_1:0</t>
  </si>
  <si>
    <t xml:space="preserve">3 Zoll Gürtel/1,5 Zoll Deck</t>
  </si>
  <si>
    <t xml:space="preserve"> USA_ship_armor_cruiser_2:0</t>
  </si>
  <si>
    <t xml:space="preserve">4 Zoll Gürtel/1,75 Zoll Deck</t>
  </si>
  <si>
    <t xml:space="preserve"> USA_ship_armor_cruiser_3:0</t>
  </si>
  <si>
    <t xml:space="preserve">5 Zoll Gürtel/2,25 Zoll Deck</t>
  </si>
  <si>
    <t xml:space="preserve"> USA_ship_armor_cruiser_4:0</t>
  </si>
  <si>
    <t xml:space="preserve">6 Zoll Gürtel/3,75 Zoll Deck</t>
  </si>
  <si>
    <t xml:space="preserve"> USA_ship_armor_carrier_deck:0</t>
  </si>
  <si>
    <t xml:space="preserve">3,5-Zoll-Flugdeck</t>
  </si>
  <si>
    <t xml:space="preserve"> GER_ship_light_battery_1:0</t>
  </si>
  <si>
    <t xml:space="preserve">10,5cm/45 SK C/32</t>
  </si>
  <si>
    <t xml:space="preserve"> GER_ship_light_battery_2:0</t>
  </si>
  <si>
    <t xml:space="preserve">12,7cm/45 SK C/34</t>
  </si>
  <si>
    <t xml:space="preserve"> GER_ship_light_battery_3:0</t>
  </si>
  <si>
    <t xml:space="preserve">12,7cm/45 SK C/41</t>
  </si>
  <si>
    <t xml:space="preserve"> GER_ship_light_battery_4:0</t>
  </si>
  <si>
    <t xml:space="preserve">15cm/48 Tbts KC/36</t>
  </si>
  <si>
    <t xml:space="preserve"> GER_dp_light_battery:0</t>
  </si>
  <si>
    <t xml:space="preserve">12,7cm/45 SK C/41 DP</t>
  </si>
  <si>
    <t xml:space="preserve"> GER_ship_heavy_battery_0:0</t>
  </si>
  <si>
    <t xml:space="preserve">28cm/40 SK L/40</t>
  </si>
  <si>
    <t xml:space="preserve"> GER_ship_heavy_battery_1:0</t>
  </si>
  <si>
    <t xml:space="preserve"> 30,5 cm SK L/50</t>
  </si>
  <si>
    <t xml:space="preserve"> GER_ship_heavy_battery_2:0</t>
  </si>
  <si>
    <t xml:space="preserve">38cm SK L/45</t>
  </si>
  <si>
    <t xml:space="preserve"> GER_ship_heavy_battery_3:0</t>
  </si>
  <si>
    <t xml:space="preserve">38cm/52 SK C/34</t>
  </si>
  <si>
    <t xml:space="preserve"> GER_ship_heavy_battery_4:0</t>
  </si>
  <si>
    <t xml:space="preserve">40,6cm/52 SK C/34</t>
  </si>
  <si>
    <t xml:space="preserve"> GER_ship_heavy_battery_5:0</t>
  </si>
  <si>
    <t xml:space="preserve">42cm/52 SK C/34</t>
  </si>
  <si>
    <t xml:space="preserve"> GER_ship_super_heavy_battery_1:0</t>
  </si>
  <si>
    <t xml:space="preserve">44cm/48 SK C/40</t>
  </si>
  <si>
    <t xml:space="preserve"> GER_ship_super_heavy_battery_3:0</t>
  </si>
  <si>
    <t xml:space="preserve">53cm/48 SK C/43</t>
  </si>
  <si>
    <t xml:space="preserve"> GER_ship_light_medium_battery_1:0</t>
  </si>
  <si>
    <t xml:space="preserve">15cm/45 SK L/45</t>
  </si>
  <si>
    <t xml:space="preserve"> GER_ship_light_medium_battery_2:0</t>
  </si>
  <si>
    <t xml:space="preserve">15cm/60 SK C/25</t>
  </si>
  <si>
    <t xml:space="preserve"> GER_ship_light_medium_battery_3:0</t>
  </si>
  <si>
    <t xml:space="preserve">15cm/55 TBts KC/36T</t>
  </si>
  <si>
    <t xml:space="preserve"> GER_ship_light_medium_battery_4:0</t>
  </si>
  <si>
    <t xml:space="preserve">15cm/55 Selbstlader</t>
  </si>
  <si>
    <t xml:space="preserve"> GER_ship_medium_battery_1:0</t>
  </si>
  <si>
    <t xml:space="preserve">21cm/45 SK L/45</t>
  </si>
  <si>
    <t xml:space="preserve"> GER_ship_medium_battery_2:0</t>
  </si>
  <si>
    <t xml:space="preserve">20,3cm/60 SK C/34</t>
  </si>
  <si>
    <t xml:space="preserve"> GER_ship_medium_battery_3:0</t>
  </si>
  <si>
    <t xml:space="preserve">20,3cm/60 mit RPC</t>
  </si>
  <si>
    <t xml:space="preserve"> GER_ship_medium_battery_4:0</t>
  </si>
  <si>
    <t xml:space="preserve">20,3cm/60 Selbstlader</t>
  </si>
  <si>
    <t xml:space="preserve"> GER_ship_secondaries_1:0</t>
  </si>
  <si>
    <t xml:space="preserve"> GER_ship_secondaries_2:0</t>
  </si>
  <si>
    <t xml:space="preserve">15cm/55 SK C/28</t>
  </si>
  <si>
    <t xml:space="preserve"> GER_ship_secondaries_3:0</t>
  </si>
  <si>
    <t xml:space="preserve"> GER_dp_ship_secondaries:0</t>
  </si>
  <si>
    <t xml:space="preserve"> GER_ship_fire_control_system_1:0</t>
  </si>
  <si>
    <t xml:space="preserve">Typ 1935 (C. 35)</t>
  </si>
  <si>
    <t xml:space="preserve"> GER_ship_torpedo_1:0</t>
  </si>
  <si>
    <t xml:space="preserve">3 x 500mm TTs</t>
  </si>
  <si>
    <t xml:space="preserve"> GER_ship_torpedo_2:0</t>
  </si>
  <si>
    <t xml:space="preserve">4 x 533mm TTs</t>
  </si>
  <si>
    <t xml:space="preserve"> GER_ship_torpedo_3:0</t>
  </si>
  <si>
    <t xml:space="preserve">4 x 533mm mit Komp. Luft</t>
  </si>
  <si>
    <t xml:space="preserve"> GER_ship_torpedo_4:0</t>
  </si>
  <si>
    <t xml:space="preserve">5 x 533mm mit Komp. Luft</t>
  </si>
  <si>
    <t xml:space="preserve"> GER_ship_torpedo_sub_1:0</t>
  </si>
  <si>
    <t xml:space="preserve">4 x 533mm Torp. Rohre</t>
  </si>
  <si>
    <t xml:space="preserve"> GER_ship_torpedo_sub_2:0</t>
  </si>
  <si>
    <t xml:space="preserve">6 x 533mm Torp. Rohre</t>
  </si>
  <si>
    <t xml:space="preserve"> GER_ship_torpedo_sub_3:0</t>
  </si>
  <si>
    <t xml:space="preserve">6 x 533mm mit/L.Kolben</t>
  </si>
  <si>
    <t xml:space="preserve"> GER_ship_torpedo_sub_4:0</t>
  </si>
  <si>
    <t xml:space="preserve">6 x 533mm m/P.Belastung</t>
  </si>
  <si>
    <t xml:space="preserve"> GER_ship_anti_air_1:0</t>
  </si>
  <si>
    <t xml:space="preserve">2cm/65 C/30</t>
  </si>
  <si>
    <t xml:space="preserve"> GER_ship_anti_air_2:0</t>
  </si>
  <si>
    <t xml:space="preserve">2cm/65 C/38 Flak 35</t>
  </si>
  <si>
    <t xml:space="preserve"> GER_ship_anti_air_3:0</t>
  </si>
  <si>
    <t xml:space="preserve">3,7cm/57 Flak M43</t>
  </si>
  <si>
    <t xml:space="preserve"> GER_ship_depth_charge_2:0</t>
  </si>
  <si>
    <t xml:space="preserve">Rheinmetall DC-Werfer</t>
  </si>
  <si>
    <t xml:space="preserve"> GER_ship_sub_snorkel_1:0</t>
  </si>
  <si>
    <t xml:space="preserve">Schwimmerventil Schnorchel</t>
  </si>
  <si>
    <t xml:space="preserve"> GER_ship_sub_snorkel_2:0</t>
  </si>
  <si>
    <t xml:space="preserve">Verbesserte Schnorchel</t>
  </si>
  <si>
    <t xml:space="preserve"> GER_ship_sonar_1:0</t>
  </si>
  <si>
    <t xml:space="preserve">Atlas-Werke GHG</t>
  </si>
  <si>
    <t xml:space="preserve"> GER_ship_sonar_2:0</t>
  </si>
  <si>
    <t xml:space="preserve">S-Gerät</t>
  </si>
  <si>
    <t xml:space="preserve"> GER_ship_radar_1:0</t>
  </si>
  <si>
    <t xml:space="preserve">FuMO 22 Radar</t>
  </si>
  <si>
    <t xml:space="preserve"> GER_ship_radar_2:0</t>
  </si>
  <si>
    <t xml:space="preserve">FuMO 26 Radar</t>
  </si>
  <si>
    <t xml:space="preserve"> GER_ship_radar_3:0</t>
  </si>
  <si>
    <t xml:space="preserve">FuMO 27 Radar</t>
  </si>
  <si>
    <t xml:space="preserve"> GER_ship_radar_4:0</t>
  </si>
  <si>
    <t xml:space="preserve">FuMO 34 Radar</t>
  </si>
  <si>
    <t xml:space="preserve"> GER_light_ship_engine_1:0</t>
  </si>
  <si>
    <t xml:space="preserve">Vulkan 23.000 PS</t>
  </si>
  <si>
    <t xml:space="preserve"> GER_light_ship_engine_2:0</t>
  </si>
  <si>
    <t xml:space="preserve">Deschimag 70.000 PS</t>
  </si>
  <si>
    <t xml:space="preserve"> GER_light_ship_engine_3:0</t>
  </si>
  <si>
    <t xml:space="preserve">Impr. Desch. 70.000PS</t>
  </si>
  <si>
    <t xml:space="preserve"> GER_light_ship_engine_4:0</t>
  </si>
  <si>
    <t xml:space="preserve">MAN Diesel 76.000hp</t>
  </si>
  <si>
    <t xml:space="preserve"> GER_sub_ship_engine_1:0</t>
  </si>
  <si>
    <t xml:space="preserve">MWM-Diesel 700hp</t>
  </si>
  <si>
    <t xml:space="preserve"> GER_sub_ship_engine_2:0</t>
  </si>
  <si>
    <t xml:space="preserve">MAN-Diesel 2.100 PS</t>
  </si>
  <si>
    <t xml:space="preserve"> GER_sub_ship_engine_3:0</t>
  </si>
  <si>
    <t xml:space="preserve">MAN Diesel 4.400 PS</t>
  </si>
  <si>
    <t xml:space="preserve"> GER_sub_ship_engine_4:0</t>
  </si>
  <si>
    <t xml:space="preserve">SSW Elektrisch 4.626hp</t>
  </si>
  <si>
    <t xml:space="preserve"> GER_cruiser_ship_engine_1:0</t>
  </si>
  <si>
    <t xml:space="preserve">MAN Diesel 56.800 PS</t>
  </si>
  <si>
    <t xml:space="preserve"> GER_cruiser_ship_engine_2:0</t>
  </si>
  <si>
    <t xml:space="preserve">Schichau 65.000hp</t>
  </si>
  <si>
    <t xml:space="preserve"> GER_cruiser_ship_engine_3:0</t>
  </si>
  <si>
    <t xml:space="preserve">Germania 72.400 PS</t>
  </si>
  <si>
    <t xml:space="preserve"> GER_cruiser_ship_engine_4:0</t>
  </si>
  <si>
    <t xml:space="preserve">Blohm &amp; Voss 132.000 PS</t>
  </si>
  <si>
    <t xml:space="preserve"> GER_heavy_ship_engine_1:0</t>
  </si>
  <si>
    <t xml:space="preserve">VTE 20.540 PS</t>
  </si>
  <si>
    <t xml:space="preserve"> GER_heavy_ship_engine_2:0</t>
  </si>
  <si>
    <t xml:space="preserve">Blohm &amp; Voss 138.000 PS</t>
  </si>
  <si>
    <t xml:space="preserve"> GER_heavy_ship_engine_3:0</t>
  </si>
  <si>
    <t xml:space="preserve">Deschimag 160.100 PS</t>
  </si>
  <si>
    <t xml:space="preserve"> GER_heavy_ship_engine_4:0</t>
  </si>
  <si>
    <t xml:space="preserve">MAN Diesels 165.000 PS</t>
  </si>
  <si>
    <t xml:space="preserve"> GER_carrier_ship_engine_1:0</t>
  </si>
  <si>
    <t xml:space="preserve">Deschimag 50.000 PS</t>
  </si>
  <si>
    <t xml:space="preserve"> GER_carrier_ship_engine_2:0</t>
  </si>
  <si>
    <t xml:space="preserve">Brown-Boveri 165.000 PS</t>
  </si>
  <si>
    <t xml:space="preserve"> GER_carrier_ship_engine_3:0</t>
  </si>
  <si>
    <t xml:space="preserve">Blohm &amp; Voss 180.000 PS</t>
  </si>
  <si>
    <t xml:space="preserve"> GER_carrier_ship_engine_4:0</t>
  </si>
  <si>
    <t xml:space="preserve">MAN Diesel 185.000 PS</t>
  </si>
  <si>
    <t xml:space="preserve"> GER_ship_armor_bb_1:0</t>
  </si>
  <si>
    <t xml:space="preserve">240mm Riemen/40mm Deck</t>
  </si>
  <si>
    <t xml:space="preserve"> GER_ship_armor_bc_1:0</t>
  </si>
  <si>
    <t xml:space="preserve">200mm Riemen/35mm Deck</t>
  </si>
  <si>
    <t xml:space="preserve"> GER_ship_armor_bb_2:0</t>
  </si>
  <si>
    <t xml:space="preserve">320mm Riemen/120mm Deck</t>
  </si>
  <si>
    <t xml:space="preserve"> GER_ship_armor_bc_2:0</t>
  </si>
  <si>
    <t xml:space="preserve">300mm Riemen/80mm Deck</t>
  </si>
  <si>
    <t xml:space="preserve"> GER_ship_armor_bb_3:0</t>
  </si>
  <si>
    <t xml:space="preserve">350mm Riemen/130mm Deck</t>
  </si>
  <si>
    <t xml:space="preserve"> GER_ship_armor_cruiser_2:0</t>
  </si>
  <si>
    <t xml:space="preserve">80mm Riemen/60mm Deck</t>
  </si>
  <si>
    <t xml:space="preserve"> GER_ship_armor_cruiser_3:0</t>
  </si>
  <si>
    <t xml:space="preserve">100mm Riemen/88mm Deck</t>
  </si>
  <si>
    <t xml:space="preserve"> GER_ship_armor_cruiser_4:0</t>
  </si>
  <si>
    <t xml:space="preserve">150mm Gürtel/90mm Deck</t>
  </si>
  <si>
    <t xml:space="preserve"> SOV_ship_light_battery_1:0</t>
  </si>
  <si>
    <t xml:space="preserve">102mm/60 Muster 1911</t>
  </si>
  <si>
    <t xml:space="preserve"> SOV_ship_light_battery_2:0</t>
  </si>
  <si>
    <t xml:space="preserve">130mm/50 B13 Ptn 1936</t>
  </si>
  <si>
    <t xml:space="preserve"> SOV_ship_light_battery_3:0</t>
  </si>
  <si>
    <t xml:space="preserve">130mm/50 B13 RPC</t>
  </si>
  <si>
    <t xml:space="preserve"> SOV_ship_light_battery_4:0</t>
  </si>
  <si>
    <t xml:space="preserve">130mm/58 SM-2-1</t>
  </si>
  <si>
    <t xml:space="preserve"> SOV_dp_light_battery:0</t>
  </si>
  <si>
    <t xml:space="preserve">130mm/50 B13 B-2-U</t>
  </si>
  <si>
    <t xml:space="preserve"> SOV_ship_heavy_battery_1:0</t>
  </si>
  <si>
    <t xml:space="preserve">305mm/52 Muster 1907</t>
  </si>
  <si>
    <t xml:space="preserve"> SOV_ship_heavy_battery_2:0</t>
  </si>
  <si>
    <t xml:space="preserve">350mm/55 B-36 Ptn 1937</t>
  </si>
  <si>
    <t xml:space="preserve"> SOV_ship_heavy_battery_3:0</t>
  </si>
  <si>
    <t xml:space="preserve">406mm/50 B-37 Ptn 1937</t>
  </si>
  <si>
    <t xml:space="preserve"> SOV_ship_heavy_battery_4:0</t>
  </si>
  <si>
    <t xml:space="preserve">406mm/55 Muster 1942</t>
  </si>
  <si>
    <t xml:space="preserve"> SOV_ship_light_medium_battery_1:0</t>
  </si>
  <si>
    <t xml:space="preserve">130mm/55 Muster 1913</t>
  </si>
  <si>
    <t xml:space="preserve"> SOV_ship_light_medium_battery_2:0</t>
  </si>
  <si>
    <t xml:space="preserve">152mm/57 B-38/Mk 5</t>
  </si>
  <si>
    <t xml:space="preserve"> SOV_ship_light_medium_battery_3:0</t>
  </si>
  <si>
    <t xml:space="preserve">152mm/57 B-38/Mk 5-bis</t>
  </si>
  <si>
    <t xml:space="preserve"> SOV_ship_light_medium_battery_4:0</t>
  </si>
  <si>
    <t xml:space="preserve">152mm/57 Selbstladend</t>
  </si>
  <si>
    <t xml:space="preserve"> SOV_ship_medium_battery_1:0</t>
  </si>
  <si>
    <t xml:space="preserve">180mm/60 B-1-K 1931</t>
  </si>
  <si>
    <t xml:space="preserve"> SOV_ship_medium_battery_2:0</t>
  </si>
  <si>
    <t xml:space="preserve">180mm/57 B-1-P 1932</t>
  </si>
  <si>
    <t xml:space="preserve"> SOV_ship_medium_battery_3:0</t>
  </si>
  <si>
    <t xml:space="preserve">180mm/57 B-2-P RPC</t>
  </si>
  <si>
    <t xml:space="preserve"> SOV_ship_medium_battery_4:0</t>
  </si>
  <si>
    <t xml:space="preserve">220mm/65 SM-40</t>
  </si>
  <si>
    <t xml:space="preserve"> SOV_ship_secondaries_1:0</t>
  </si>
  <si>
    <t xml:space="preserve">120mm/50 Muster 1905</t>
  </si>
  <si>
    <t xml:space="preserve"> SOV_ship_secondaries_2:0</t>
  </si>
  <si>
    <t xml:space="preserve">152mm/50 Muster 1908</t>
  </si>
  <si>
    <t xml:space="preserve"> SOV_ship_secondaries_3:0</t>
  </si>
  <si>
    <t xml:space="preserve">152mm/57 Muster 1938</t>
  </si>
  <si>
    <t xml:space="preserve"> SOV_dp_ship_secondaries:0</t>
  </si>
  <si>
    <t xml:space="preserve"> SOV_ship_fire_control_system_0:0</t>
  </si>
  <si>
    <t xml:space="preserve">Vickers FC Rechner</t>
  </si>
  <si>
    <t xml:space="preserve"> SOV_ship_fire_control_system_1:0</t>
  </si>
  <si>
    <t xml:space="preserve">Galileo FC Rechner</t>
  </si>
  <si>
    <t xml:space="preserve"> SOV_ship_torpedo_1:0</t>
  </si>
  <si>
    <t xml:space="preserve">Dreifach 450mm TTs</t>
  </si>
  <si>
    <t xml:space="preserve"> SOV_ship_torpedo_2:0</t>
  </si>
  <si>
    <t xml:space="preserve">Dreifach 533mm TTs</t>
  </si>
  <si>
    <t xml:space="preserve"> SOV_ship_torpedo_3:0</t>
  </si>
  <si>
    <t xml:space="preserve">Vierfache 533mm TTs</t>
  </si>
  <si>
    <t xml:space="preserve"> SOV_ship_torpedo_4:0</t>
  </si>
  <si>
    <t xml:space="preserve">Fünffach 533mm TTs</t>
  </si>
  <si>
    <t xml:space="preserve"> SOV_ship_torpedo_sub_1:0</t>
  </si>
  <si>
    <t xml:space="preserve"> SOV_ship_torpedo_sub_2:0</t>
  </si>
  <si>
    <t xml:space="preserve"> SOV_ship_torpedo_sub_3:0</t>
  </si>
  <si>
    <t xml:space="preserve"> SOV_ship_torpedo_sub_4:0</t>
  </si>
  <si>
    <t xml:space="preserve"> SOV_ship_anti_air_1:0</t>
  </si>
  <si>
    <t xml:space="preserve">7,62mm Maxim MG</t>
  </si>
  <si>
    <t xml:space="preserve"> SOV_ship_anti_air_2:0</t>
  </si>
  <si>
    <t xml:space="preserve">45mm/46 21-K</t>
  </si>
  <si>
    <t xml:space="preserve"> SOV_ship_anti_air_3:0</t>
  </si>
  <si>
    <t xml:space="preserve">37mm/67 70-K</t>
  </si>
  <si>
    <t xml:space="preserve"> SOV_ship_depth_charge_1:0</t>
  </si>
  <si>
    <t xml:space="preserve">B-1 Tiefladungsgestell</t>
  </si>
  <si>
    <t xml:space="preserve"> SOV_ship_depth_charge_2:0</t>
  </si>
  <si>
    <t xml:space="preserve">BMB-1 DC-Werfer</t>
  </si>
  <si>
    <t xml:space="preserve"> SOV_ship_airplane_launcher_1:0</t>
  </si>
  <si>
    <t xml:space="preserve">K-3 Katapult</t>
  </si>
  <si>
    <t xml:space="preserve"> SOV_ship_airplane_launcher_2:0</t>
  </si>
  <si>
    <t xml:space="preserve">K-12 Katapult</t>
  </si>
  <si>
    <t xml:space="preserve"> SOV_ship_sonar_1:0</t>
  </si>
  <si>
    <t xml:space="preserve">Arktur-Hydrophon</t>
  </si>
  <si>
    <t xml:space="preserve"> SOV_ship_sonar_2:0</t>
  </si>
  <si>
    <t xml:space="preserve">Tamir-1 Sonar</t>
  </si>
  <si>
    <t xml:space="preserve"> SOV_ship_radar_1:0</t>
  </si>
  <si>
    <t xml:space="preserve">Redut-K Radar</t>
  </si>
  <si>
    <t xml:space="preserve"> SOV_ship_radar_2:0</t>
  </si>
  <si>
    <t xml:space="preserve">Radar Giuis-1</t>
  </si>
  <si>
    <t xml:space="preserve"> SOV_ship_radar_3:0</t>
  </si>
  <si>
    <t xml:space="preserve">Redan-1 Radar</t>
  </si>
  <si>
    <t xml:space="preserve"> SOV_ship_radar_4:0</t>
  </si>
  <si>
    <t xml:space="preserve">Redan-2 Radar</t>
  </si>
  <si>
    <t xml:space="preserve"> SOV_light_ship_engine_1:0</t>
  </si>
  <si>
    <t xml:space="preserve">Brown-Boveri 35.000 PS</t>
  </si>
  <si>
    <t xml:space="preserve"> SOV_light_ship_engine_2:0</t>
  </si>
  <si>
    <t xml:space="preserve">GTZA-24 48.000 PS</t>
  </si>
  <si>
    <t xml:space="preserve"> SOV_light_ship_engine_3:0</t>
  </si>
  <si>
    <t xml:space="preserve">GTZA-24 54.000 PS</t>
  </si>
  <si>
    <t xml:space="preserve"> SOV_light_ship_engine_4:0</t>
  </si>
  <si>
    <t xml:space="preserve">GTZA-24 66.000 PS</t>
  </si>
  <si>
    <t xml:space="preserve"> SOV_sub_ship_engine_1:0</t>
  </si>
  <si>
    <t xml:space="preserve">38B8 Diesel 1.370 PS</t>
  </si>
  <si>
    <t xml:space="preserve"> SOV_sub_ship_engine_2:0</t>
  </si>
  <si>
    <t xml:space="preserve">42BM6 Diesel 2.200 PS</t>
  </si>
  <si>
    <t xml:space="preserve"> SOV_sub_ship_engine_3:0</t>
  </si>
  <si>
    <t xml:space="preserve">1D Diesel 4.000 PS</t>
  </si>
  <si>
    <t xml:space="preserve"> SOV_sub_ship_engine_4:0</t>
  </si>
  <si>
    <t xml:space="preserve">9DKR Diesel 8.400 PS</t>
  </si>
  <si>
    <t xml:space="preserve"> SOV_cruiser_ship_engine_1:0</t>
  </si>
  <si>
    <t xml:space="preserve">Brown-Parsons 60.000 PS</t>
  </si>
  <si>
    <t xml:space="preserve"> SOV_cruiser_ship_engine_2:0</t>
  </si>
  <si>
    <t xml:space="preserve">TV-7 70.000 PS</t>
  </si>
  <si>
    <t xml:space="preserve"> SOV_cruiser_ship_engine_3:0</t>
  </si>
  <si>
    <t xml:space="preserve">TV-7 80.000 PS</t>
  </si>
  <si>
    <t xml:space="preserve"> SOV_cruiser_ship_engine_4:0</t>
  </si>
  <si>
    <t xml:space="preserve">TV-7 110.000 PS</t>
  </si>
  <si>
    <t xml:space="preserve"> SOV_heavy_ship_engine_1:0</t>
  </si>
  <si>
    <t xml:space="preserve">Parsons 42.000 PS</t>
  </si>
  <si>
    <t xml:space="preserve"> SOV_heavy_ship_engine_2:0</t>
  </si>
  <si>
    <t xml:space="preserve">Brown-Boveri 120.000 PS</t>
  </si>
  <si>
    <t xml:space="preserve"> SOV_heavy_ship_engine_3:0</t>
  </si>
  <si>
    <t xml:space="preserve">Brown-Boveri 201.000 PS</t>
  </si>
  <si>
    <t xml:space="preserve"> SOV_heavy_ship_engine_4:0</t>
  </si>
  <si>
    <t xml:space="preserve">TV-4 240.000 PS</t>
  </si>
  <si>
    <t xml:space="preserve"> SOV_carrier_ship_engine_1:0</t>
  </si>
  <si>
    <t xml:space="preserve">Parsons 66.000 PS</t>
  </si>
  <si>
    <t xml:space="preserve"> SOV_carrier_ship_engine_2:0</t>
  </si>
  <si>
    <t xml:space="preserve">Braun-Boveri 126.500 PS</t>
  </si>
  <si>
    <t xml:space="preserve"> SOV_carrier_ship_engine_3:0</t>
  </si>
  <si>
    <t xml:space="preserve">Braun-Boveri 154.000 PS</t>
  </si>
  <si>
    <t xml:space="preserve"> SOV_carrier_ship_engine_4:0</t>
  </si>
  <si>
    <t xml:space="preserve">TV-4 210.000 PS</t>
  </si>
  <si>
    <t xml:space="preserve"> SOV_ship_armor_bb_1:0</t>
  </si>
  <si>
    <t xml:space="preserve">225mm Riemen/38mm Deck</t>
  </si>
  <si>
    <t xml:space="preserve"> SOV_ship_armor_bc_2:0</t>
  </si>
  <si>
    <t xml:space="preserve">230mm Riemen/90mm Deck</t>
  </si>
  <si>
    <t xml:space="preserve"> SOV_ship_armor_cruiser_1:0</t>
  </si>
  <si>
    <t xml:space="preserve">50mm Riemen/20mm Deck</t>
  </si>
  <si>
    <t xml:space="preserve"> SOV_ship_armor_cruiser_2:0</t>
  </si>
  <si>
    <t xml:space="preserve">50mm Riemen/50mm Deck</t>
  </si>
  <si>
    <t xml:space="preserve"> SOV_ship_armor_cruiser_3:0</t>
  </si>
  <si>
    <t xml:space="preserve"> SOV_ship_armor_cruiser_4:0</t>
  </si>
  <si>
    <t xml:space="preserve">100mm Gurt/50mm Deck</t>
  </si>
  <si>
    <t xml:space="preserve"> SOV_ship_armor_carrier_deck:0</t>
  </si>
  <si>
    <t xml:space="preserve">50mm Flugdeck</t>
  </si>
  <si>
    <t xml:space="preserve"> ARG_ship_light_battery_1:0</t>
  </si>
  <si>
    <t xml:space="preserve">120mm/45 Vickers Mk E</t>
  </si>
  <si>
    <t xml:space="preserve"> ARG_ship_light_battery_2:0</t>
  </si>
  <si>
    <t xml:space="preserve">120mm/45 QF Mk IX</t>
  </si>
  <si>
    <t xml:space="preserve"> ARG_ship_heavy_battery_1:0</t>
  </si>
  <si>
    <t xml:space="preserve">30,5 cm/50 Bethlehem</t>
  </si>
  <si>
    <t xml:space="preserve"> ARG_ship_heavy_battery_2:0</t>
  </si>
  <si>
    <t xml:space="preserve">35,6 cm Kanone</t>
  </si>
  <si>
    <t xml:space="preserve"> ARG_ship_light_medium_battery_2:0</t>
  </si>
  <si>
    <t xml:space="preserve">15,2 cm/50 QF Mark W</t>
  </si>
  <si>
    <t xml:space="preserve"> ARG_ship_medium_battery_1:0</t>
  </si>
  <si>
    <t xml:space="preserve">23,8 cm/35 Krupp</t>
  </si>
  <si>
    <t xml:space="preserve"> ARG_ship_medium_battery_2:0</t>
  </si>
  <si>
    <t xml:space="preserve">19 cm/52 Odero-Terni</t>
  </si>
  <si>
    <t xml:space="preserve"> ARG_ship_secondaries_1:0</t>
  </si>
  <si>
    <t xml:space="preserve">152mm/50 Bethlehem</t>
  </si>
  <si>
    <t xml:space="preserve"> ARG_ship_secondaries_2:0</t>
  </si>
  <si>
    <t xml:space="preserve">155mm/50 RF. Kanone</t>
  </si>
  <si>
    <t xml:space="preserve"> ARG_ship_secondaries_3:0</t>
  </si>
  <si>
    <t xml:space="preserve">155mm/55 RF. Kanone</t>
  </si>
  <si>
    <t xml:space="preserve"> ARG_ship_torpedo_1:0</t>
  </si>
  <si>
    <t xml:space="preserve">3x 533mm Torpedorohre</t>
  </si>
  <si>
    <t xml:space="preserve"> ARG_ship_torpedo_2:0</t>
  </si>
  <si>
    <t xml:space="preserve">4x 533mm Torpedo-Rohre</t>
  </si>
  <si>
    <t xml:space="preserve"> ARG_ship_torpedo_3:0</t>
  </si>
  <si>
    <t xml:space="preserve">5x 533mm Torpedorohre</t>
  </si>
  <si>
    <t xml:space="preserve"> ARG_ship_torpedo_4:0</t>
  </si>
  <si>
    <t xml:space="preserve">5x 533mm m/Komp. Luft</t>
  </si>
  <si>
    <t xml:space="preserve"> ARG_ship_torpedo_sub_1:0</t>
  </si>
  <si>
    <t xml:space="preserve"> ARG_ship_torpedo_sub_2:0</t>
  </si>
  <si>
    <t xml:space="preserve">6x 533mm Torp. Rohre</t>
  </si>
  <si>
    <t xml:space="preserve"> ARG_ship_torpedo_sub_3:0</t>
  </si>
  <si>
    <t xml:space="preserve">6x 533mm mit/L.Kolben</t>
  </si>
  <si>
    <t xml:space="preserve"> ARG_ship_torpedo_sub_4:0</t>
  </si>
  <si>
    <t xml:space="preserve">6x 533mm m/P.Ladung</t>
  </si>
  <si>
    <t xml:space="preserve"> ARG_ship_anti_air_1:0</t>
  </si>
  <si>
    <t xml:space="preserve">12,7mm Vickers Mk III</t>
  </si>
  <si>
    <t xml:space="preserve"> ARG_light_ship_engine_1:0</t>
  </si>
  <si>
    <t xml:space="preserve">Parsons 42.000hp</t>
  </si>
  <si>
    <t xml:space="preserve"> ARG_sub_ship_engine_1:0</t>
  </si>
  <si>
    <t xml:space="preserve">Tosi 1.500 Shp Motor</t>
  </si>
  <si>
    <t xml:space="preserve"> ARG_cruiser_ship_engine_1:0</t>
  </si>
  <si>
    <t xml:space="preserve">Parsons 54.000 PS</t>
  </si>
  <si>
    <t xml:space="preserve"> ARG_cruiser_ship_engine_2:0</t>
  </si>
  <si>
    <t xml:space="preserve">Parsons 85.000 PS</t>
  </si>
  <si>
    <t xml:space="preserve"> ARG_cruiser_ship_engine_3:0</t>
  </si>
  <si>
    <t xml:space="preserve">95.000 PS Motor</t>
  </si>
  <si>
    <t xml:space="preserve"> ARG_cruiser_ship_engine_4:0</t>
  </si>
  <si>
    <t xml:space="preserve">110.000 PS Motor</t>
  </si>
  <si>
    <t xml:space="preserve"> ARG_heavy_ship_engine_1:0</t>
  </si>
  <si>
    <t xml:space="preserve">Curtiss 39.500 PS</t>
  </si>
  <si>
    <t xml:space="preserve"> ARG_ship_armor_bb_1:0</t>
  </si>
  <si>
    <t xml:space="preserve">280mm Riemen/76mm Deck</t>
  </si>
  <si>
    <t xml:space="preserve"> ARG_ship_armor_cruiser_1:0</t>
  </si>
  <si>
    <t xml:space="preserve">70mm Gürtel/25mm Deck</t>
  </si>
  <si>
    <t xml:space="preserve"> BRA_ship_light_battery_1:0</t>
  </si>
  <si>
    <t xml:space="preserve">102mm/40 QF Mk IV</t>
  </si>
  <si>
    <t xml:space="preserve"> BRA_ship_light_battery_2:0</t>
  </si>
  <si>
    <t xml:space="preserve">127mm/38 Mk 12</t>
  </si>
  <si>
    <t xml:space="preserve"> BRA_ship_light_battery_3:0</t>
  </si>
  <si>
    <t xml:space="preserve">127mm/38 Mk 12 RPC</t>
  </si>
  <si>
    <t xml:space="preserve"> BRA_ship_heavy_battery_1:0</t>
  </si>
  <si>
    <t xml:space="preserve">30,5 cm/45 Elswick L</t>
  </si>
  <si>
    <t xml:space="preserve"> BRA_ship_heavy_battery_2:0</t>
  </si>
  <si>
    <t xml:space="preserve"> BRA_ship_light_medium_battery_1:0</t>
  </si>
  <si>
    <t xml:space="preserve">12 cm/50 Elswick CC</t>
  </si>
  <si>
    <t xml:space="preserve"> BRA_ship_secondaries_1:0</t>
  </si>
  <si>
    <t xml:space="preserve">120mm/50 Elswick CC</t>
  </si>
  <si>
    <t xml:space="preserve"> BRA_ship_secondaries_2:0</t>
  </si>
  <si>
    <t xml:space="preserve">152mm/45 RF. Kanone</t>
  </si>
  <si>
    <t xml:space="preserve"> BRA_ship_secondaries_3:0</t>
  </si>
  <si>
    <t xml:space="preserve">152mm/50 RF. Kanone</t>
  </si>
  <si>
    <t xml:space="preserve"> BRA_ship_torpedo_1:0</t>
  </si>
  <si>
    <t xml:space="preserve">2x 450mm Torpedorohre</t>
  </si>
  <si>
    <t xml:space="preserve"> BRA_ship_torpedo_2:0</t>
  </si>
  <si>
    <t xml:space="preserve">2x 533mm Torpedo-Rohre</t>
  </si>
  <si>
    <t xml:space="preserve"> BRA_ship_torpedo_3:0</t>
  </si>
  <si>
    <t xml:space="preserve"> BRA_ship_torpedo_4:0</t>
  </si>
  <si>
    <t xml:space="preserve">4x 533mm m/Komp. Luft</t>
  </si>
  <si>
    <t xml:space="preserve"> BRA_ship_torpedo_sub_1:0</t>
  </si>
  <si>
    <t xml:space="preserve"> BRA_ship_torpedo_sub_2:0</t>
  </si>
  <si>
    <t xml:space="preserve">6x 533mm Torpedo-Rohre</t>
  </si>
  <si>
    <t xml:space="preserve"> BRA_ship_torpedo_sub_3:0</t>
  </si>
  <si>
    <t xml:space="preserve"> BRA_ship_torpedo_sub_4:0</t>
  </si>
  <si>
    <t xml:space="preserve"> BRA_light_ship_engine_1:0</t>
  </si>
  <si>
    <t xml:space="preserve">Parsons 24.500 PS</t>
  </si>
  <si>
    <t xml:space="preserve"> BRA_light_ship_engine_2:0</t>
  </si>
  <si>
    <t xml:space="preserve">G.E. 42.800 PS</t>
  </si>
  <si>
    <t xml:space="preserve"> BRA_sub_ship_engine_1:0</t>
  </si>
  <si>
    <t xml:space="preserve">Ansaldo 2.000 Shp</t>
  </si>
  <si>
    <t xml:space="preserve"> BRA_sub_ship_engine_2:0</t>
  </si>
  <si>
    <t xml:space="preserve">2,500 Shp Motor</t>
  </si>
  <si>
    <t xml:space="preserve"> BRA_heavy_ship_engine_1:0</t>
  </si>
  <si>
    <t xml:space="preserve">Vickers 30.000 PS</t>
  </si>
  <si>
    <t xml:space="preserve"> BRA_ship_armor_bb_1:0</t>
  </si>
  <si>
    <t xml:space="preserve">229mm Gürtel/51mm Deck</t>
  </si>
  <si>
    <t xml:space="preserve"> BRA_ship_armor_cruiser_1:0</t>
  </si>
  <si>
    <t xml:space="preserve">31mm Gürtel/19mm Deck</t>
  </si>
  <si>
    <t xml:space="preserve"> CHI_ship_light_battery_1:0</t>
  </si>
  <si>
    <t xml:space="preserve">100mm/44 S-Kanone M1898</t>
  </si>
  <si>
    <t xml:space="preserve"> CHI_ship_light_medium_battery_1:0</t>
  </si>
  <si>
    <t xml:space="preserve">14,9cm/37 SK L/40 C/97</t>
  </si>
  <si>
    <t xml:space="preserve"> CHI_ship_light_medium_battery_2:0</t>
  </si>
  <si>
    <t xml:space="preserve">14cm/50 3rd Yr. Typ</t>
  </si>
  <si>
    <t xml:space="preserve"> CHI_ship_medium_battery_1:0</t>
  </si>
  <si>
    <t xml:space="preserve">20,3cm/45 Armstrong T</t>
  </si>
  <si>
    <t xml:space="preserve"> CHI_ship_medium_battery_2:0</t>
  </si>
  <si>
    <t xml:space="preserve">20,3cm/50 Kanone</t>
  </si>
  <si>
    <t xml:space="preserve"> CHI_ship_medium_battery_3:0</t>
  </si>
  <si>
    <t xml:space="preserve">20,3cm/50 Kanone mit RPC</t>
  </si>
  <si>
    <t xml:space="preserve"> CHI_ship_medium_battery_4:0</t>
  </si>
  <si>
    <t xml:space="preserve">20,3cm/50 Automatisch nachladend</t>
  </si>
  <si>
    <t xml:space="preserve"> CHI_ship_secondaries_1:0</t>
  </si>
  <si>
    <t xml:space="preserve">120mm/45 Armstrong Y</t>
  </si>
  <si>
    <t xml:space="preserve"> CHI_ship_torpedo_1:0</t>
  </si>
  <si>
    <t xml:space="preserve">2x 356mm Torpedorohre</t>
  </si>
  <si>
    <t xml:space="preserve"> CHI_ship_armor_cruiser_1:0</t>
  </si>
  <si>
    <t xml:space="preserve">76mm Gürtel/25mm Deck</t>
  </si>
  <si>
    <t xml:space="preserve"> CHL_ship_light_battery_1:0</t>
  </si>
  <si>
    <t xml:space="preserve">120 mm/45 QF Vickers E</t>
  </si>
  <si>
    <t xml:space="preserve"> CHL_ship_heavy_battery_1:0</t>
  </si>
  <si>
    <t xml:space="preserve">35,6 cm/45 Armstrong A</t>
  </si>
  <si>
    <t xml:space="preserve"> CHL_ship_heavy_battery_2:0</t>
  </si>
  <si>
    <t xml:space="preserve">35,6 cm/50 Kanone</t>
  </si>
  <si>
    <t xml:space="preserve"> CHL_ship_medium_battery_1:0</t>
  </si>
  <si>
    <t xml:space="preserve">20,3 cm/40 Armstrong T</t>
  </si>
  <si>
    <t xml:space="preserve"> CHL_ship_medium_battery_2:0</t>
  </si>
  <si>
    <t xml:space="preserve">20,3 cm/45 Kanone</t>
  </si>
  <si>
    <t xml:space="preserve"> CHL_ship_medium_battery_3:0</t>
  </si>
  <si>
    <t xml:space="preserve">20,3 cm/50 Kanone</t>
  </si>
  <si>
    <t xml:space="preserve"> CHL_ship_medium_battery_4:0</t>
  </si>
  <si>
    <t xml:space="preserve">20,3 cm/50 Auto-Load.</t>
  </si>
  <si>
    <t xml:space="preserve"> CHL_ship_secondaries_1:0</t>
  </si>
  <si>
    <t xml:space="preserve">120mm/40 Armstrong T</t>
  </si>
  <si>
    <t xml:space="preserve"> CHL_ship_secondaries_2:0</t>
  </si>
  <si>
    <t xml:space="preserve">152mm/50 BL Mk XVII</t>
  </si>
  <si>
    <t xml:space="preserve"> CHL_ship_secondaries_3:0</t>
  </si>
  <si>
    <t xml:space="preserve">152mm/55 BL Mk XVIII</t>
  </si>
  <si>
    <t xml:space="preserve"> CHL_ship_torpedo_1:0</t>
  </si>
  <si>
    <t xml:space="preserve"> CHL_ship_torpedo_2:0</t>
  </si>
  <si>
    <t xml:space="preserve"> CHL_ship_torpedo_3:0</t>
  </si>
  <si>
    <t xml:space="preserve"> CHL_ship_torpedo_4:0</t>
  </si>
  <si>
    <t xml:space="preserve"> CHL_ship_torpedo_sub_1:0</t>
  </si>
  <si>
    <t xml:space="preserve">4x 450mm Torpedo-Rohre</t>
  </si>
  <si>
    <t xml:space="preserve"> CHL_ship_torpedo_sub_2:0</t>
  </si>
  <si>
    <t xml:space="preserve"> CHL_ship_torpedo_sub_3:0</t>
  </si>
  <si>
    <t xml:space="preserve"> CHL_ship_torpedo_sub_4:0</t>
  </si>
  <si>
    <t xml:space="preserve"> CHL_light_ship_engine_1:0</t>
  </si>
  <si>
    <t xml:space="preserve">Parsons 28.000 Shp</t>
  </si>
  <si>
    <t xml:space="preserve"> CHL_sub_ship_engine_1:0</t>
  </si>
  <si>
    <t xml:space="preserve">NLSE 480 PS Motor</t>
  </si>
  <si>
    <t xml:space="preserve"> CHL_sub_ship_engine_2:0</t>
  </si>
  <si>
    <t xml:space="preserve">Parsons 2.750 PS</t>
  </si>
  <si>
    <t xml:space="preserve"> CHL_sub_ship_engine_3:0</t>
  </si>
  <si>
    <t xml:space="preserve">3,500 Shp Motor</t>
  </si>
  <si>
    <t xml:space="preserve"> CHL_sub_ship_engine_4:0</t>
  </si>
  <si>
    <t xml:space="preserve">5.000 Shp Motor</t>
  </si>
  <si>
    <t xml:space="preserve"> CHL_heavy_ship_engine_1:0</t>
  </si>
  <si>
    <t xml:space="preserve">Brown-Curtis 37.000Shp</t>
  </si>
  <si>
    <t xml:space="preserve"> CHL_ship_armor_bb_1:0</t>
  </si>
  <si>
    <t xml:space="preserve">229mm Gürtel/37mm Deck</t>
  </si>
  <si>
    <t xml:space="preserve"> DEN_ship_heavy_battery_1:0</t>
  </si>
  <si>
    <t xml:space="preserve">24 cm/42 K/43 M1906</t>
  </si>
  <si>
    <t xml:space="preserve"> DEN_ship_light_medium_battery_1:0</t>
  </si>
  <si>
    <t xml:space="preserve">14,9 cm/45 PK L/45</t>
  </si>
  <si>
    <t xml:space="preserve"> DEN_ship_secondaries_1:0</t>
  </si>
  <si>
    <t xml:space="preserve">150mm/49 L/50 M.06</t>
  </si>
  <si>
    <t xml:space="preserve"> DEN_ship_secondaries_2:0</t>
  </si>
  <si>
    <t xml:space="preserve">152mm/55 RF. Kanone</t>
  </si>
  <si>
    <t xml:space="preserve"> DEN_ship_secondaries_3:0</t>
  </si>
  <si>
    <t xml:space="preserve">152mm/60 RF. Kanone</t>
  </si>
  <si>
    <t xml:space="preserve"> DEN_ship_anti_air_1:0</t>
  </si>
  <si>
    <t xml:space="preserve">20mm/60 RK Madsen M31</t>
  </si>
  <si>
    <t xml:space="preserve"> DEN_ship_anti_air_2:0</t>
  </si>
  <si>
    <t xml:space="preserve">20mm/60 RK Madsen M41</t>
  </si>
  <si>
    <t xml:space="preserve"> DEN_sub_ship_engine_1:0</t>
  </si>
  <si>
    <t xml:space="preserve">Burm. &amp; Wain 900 Shp</t>
  </si>
  <si>
    <t xml:space="preserve"> DEN_sub_ship_engine_2:0</t>
  </si>
  <si>
    <t xml:space="preserve">Burm. &amp; Wain 1.200 Shp</t>
  </si>
  <si>
    <t xml:space="preserve"> EST_ship_torpedo_sub_1:0</t>
  </si>
  <si>
    <t xml:space="preserve"> EST_ship_torpedo_sub_2:0</t>
  </si>
  <si>
    <t xml:space="preserve"> EST_ship_torpedo_sub_3:0</t>
  </si>
  <si>
    <t xml:space="preserve">6x 533mm mit L-Kolben</t>
  </si>
  <si>
    <t xml:space="preserve"> EST_ship_torpedo_sub_4:0</t>
  </si>
  <si>
    <t xml:space="preserve"> EST_sub_ship_engine_1:0</t>
  </si>
  <si>
    <t xml:space="preserve">Vickers 1.000 Shp</t>
  </si>
  <si>
    <t xml:space="preserve"> FIN_ship_light_battery_1:0</t>
  </si>
  <si>
    <t xml:space="preserve">102 mm/60 Muster 1911</t>
  </si>
  <si>
    <t xml:space="preserve"> FIN_ship_heavy_battery_1:0</t>
  </si>
  <si>
    <t xml:space="preserve">25,4 cm/45 Bofors</t>
  </si>
  <si>
    <t xml:space="preserve"> FIN_ship_secondaries_1:0</t>
  </si>
  <si>
    <t xml:space="preserve">105mm/50 Bofors M1932</t>
  </si>
  <si>
    <t xml:space="preserve"> FIN_ship_torpedo_sub_1:0</t>
  </si>
  <si>
    <t xml:space="preserve"> FIN_ship_torpedo_sub_2:0</t>
  </si>
  <si>
    <t xml:space="preserve"> FIN_ship_torpedo_sub_3:0</t>
  </si>
  <si>
    <t xml:space="preserve">6x 533mm m/L.Kolben</t>
  </si>
  <si>
    <t xml:space="preserve"> FIN_ship_torpedo_sub_4:0</t>
  </si>
  <si>
    <t xml:space="preserve"> FIN_ship_anti_air_1:0</t>
  </si>
  <si>
    <t xml:space="preserve"> FIN_ship_anti_air_2:0</t>
  </si>
  <si>
    <t xml:space="preserve">25mm AA</t>
  </si>
  <si>
    <t xml:space="preserve"> FIN_sub_ship_engine_1:0</t>
  </si>
  <si>
    <t xml:space="preserve">Atlas 1,160 Shp Motor</t>
  </si>
  <si>
    <t xml:space="preserve"> FIN_ship_armor_cruiser_1:0</t>
  </si>
  <si>
    <t xml:space="preserve">55mm Gürtel/20mm Deck</t>
  </si>
  <si>
    <t xml:space="preserve"> GRE_ship_light_battery_1:0</t>
  </si>
  <si>
    <t xml:space="preserve">102 mm/50 Armstrong P</t>
  </si>
  <si>
    <t xml:space="preserve"> GRE_ship_light_battery_2:0</t>
  </si>
  <si>
    <t xml:space="preserve">128 mm/42 SK C/34</t>
  </si>
  <si>
    <t xml:space="preserve"> GRE_ship_light_medium_battery_1:0</t>
  </si>
  <si>
    <t xml:space="preserve">15,2cm/45 Armstrong NN</t>
  </si>
  <si>
    <t xml:space="preserve"> GRE_ship_light_medium_battery_2:0</t>
  </si>
  <si>
    <t xml:space="preserve">15,2cm/50 Kanone</t>
  </si>
  <si>
    <t xml:space="preserve"> GRE_ship_light_medium_battery_3:0</t>
  </si>
  <si>
    <t xml:space="preserve">15,5 cm/50 Kanone RPC</t>
  </si>
  <si>
    <t xml:space="preserve"> GRE_ship_light_medium_battery_4:0</t>
  </si>
  <si>
    <t xml:space="preserve">15,5cm/50 Auto-Load.</t>
  </si>
  <si>
    <t xml:space="preserve"> GRE_ship_medium_battery_1:0</t>
  </si>
  <si>
    <t xml:space="preserve">23,4 cm/45 Armstrong H</t>
  </si>
  <si>
    <t xml:space="preserve"> GRE_ship_medium_battery_2:0</t>
  </si>
  <si>
    <t xml:space="preserve"> GRE_ship_medium_battery_3:0</t>
  </si>
  <si>
    <t xml:space="preserve">20,3 cm/50 Kanone RPC</t>
  </si>
  <si>
    <t xml:space="preserve"> GRE_ship_medium_battery_4:0</t>
  </si>
  <si>
    <t xml:space="preserve"> GRE_ship_secondaries_1:0</t>
  </si>
  <si>
    <t xml:space="preserve">76mm/40 Armstrong N</t>
  </si>
  <si>
    <t xml:space="preserve"> GRE_ship_torpedo_1:0</t>
  </si>
  <si>
    <t xml:space="preserve">2x 533mm Torpedorohre</t>
  </si>
  <si>
    <t xml:space="preserve"> GRE_ship_torpedo_2:0</t>
  </si>
  <si>
    <t xml:space="preserve"> GRE_ship_torpedo_3:0</t>
  </si>
  <si>
    <t xml:space="preserve">5x 533mm Torpedo-Rohre</t>
  </si>
  <si>
    <t xml:space="preserve"> GRE_ship_torpedo_4:0</t>
  </si>
  <si>
    <t xml:space="preserve">5x 533mm mit Komp. Luft</t>
  </si>
  <si>
    <t xml:space="preserve"> GRE_ship_torpedo_sub_1:0</t>
  </si>
  <si>
    <t xml:space="preserve">4 x 533mm Torpedo-Rohre</t>
  </si>
  <si>
    <t xml:space="preserve"> GRE_ship_torpedo_sub_2:0</t>
  </si>
  <si>
    <t xml:space="preserve">6 x 553mm Torpedo-Rohre</t>
  </si>
  <si>
    <t xml:space="preserve"> GRE_ship_torpedo_sub_3:0</t>
  </si>
  <si>
    <t xml:space="preserve"> GRE_ship_torpedo_sub_4:0</t>
  </si>
  <si>
    <t xml:space="preserve"> GRE_light_ship_engine_1:0</t>
  </si>
  <si>
    <t xml:space="preserve">Parsons-Motor mit 22.000 PS</t>
  </si>
  <si>
    <t xml:space="preserve"> GRE_light_ship_engine_2:0</t>
  </si>
  <si>
    <t xml:space="preserve"> GRE_sub_ship_engine_1:0</t>
  </si>
  <si>
    <t xml:space="preserve">Sulzer 1.420 PS</t>
  </si>
  <si>
    <t xml:space="preserve"> GRE_ship_armor_cruiser_1:0</t>
  </si>
  <si>
    <t xml:space="preserve">51mm Riemen/25mm Deck</t>
  </si>
  <si>
    <t xml:space="preserve"> GRE_ship_armor_cruiser_2:0</t>
  </si>
  <si>
    <t xml:space="preserve"> HOL_ship_light_battery_1:0</t>
  </si>
  <si>
    <t xml:space="preserve">120mm/50 W-Fijenoord 5</t>
  </si>
  <si>
    <t xml:space="preserve"> HOL_ship_light_battery_2:0</t>
  </si>
  <si>
    <t xml:space="preserve">120mm/50 W-Fijenoord 8</t>
  </si>
  <si>
    <t xml:space="preserve"> HOL_ship_light_battery_3:0</t>
  </si>
  <si>
    <t xml:space="preserve">120mm/50 W-Fijen'd 10</t>
  </si>
  <si>
    <t xml:space="preserve"> HOL_dp_light_battery:0</t>
  </si>
  <si>
    <t xml:space="preserve">120mm/50 W-F Mk 10 DP</t>
  </si>
  <si>
    <t xml:space="preserve"> HOL_ship_heavy_battery_1:0</t>
  </si>
  <si>
    <t xml:space="preserve">28 cm/42 Krupp Nr. 3</t>
  </si>
  <si>
    <t xml:space="preserve"> HOL_ship_heavy_battery_2:0</t>
  </si>
  <si>
    <t xml:space="preserve">28 cm/55 Krupp</t>
  </si>
  <si>
    <t xml:space="preserve"> HOL_ship_light_medium_battery_1:0</t>
  </si>
  <si>
    <t xml:space="preserve">14,9 cm/50 W-Fijen'd 6</t>
  </si>
  <si>
    <t xml:space="preserve"> HOL_ship_light_medium_battery_2:0</t>
  </si>
  <si>
    <t xml:space="preserve">14,9 cm/50 W-Fijen'd 9</t>
  </si>
  <si>
    <t xml:space="preserve"> HOL_ship_light_medium_battery_3:0</t>
  </si>
  <si>
    <t xml:space="preserve">14,9 cm/50 W-Fij'd 11</t>
  </si>
  <si>
    <t xml:space="preserve"> HOL_ship_secondaries_1:0</t>
  </si>
  <si>
    <t xml:space="preserve">149mm/37 Krupp Nr. 5</t>
  </si>
  <si>
    <t xml:space="preserve"> HOL_ship_secondaries_2:0</t>
  </si>
  <si>
    <t xml:space="preserve">120mm/45 RF. Kanone</t>
  </si>
  <si>
    <t xml:space="preserve"> HOL_ship_secondaries_3:0</t>
  </si>
  <si>
    <t xml:space="preserve">120mm/50 RF. Kanone</t>
  </si>
  <si>
    <t xml:space="preserve"> HOL_ship_torpedo_1:0</t>
  </si>
  <si>
    <t xml:space="preserve"> HOL_ship_torpedo_2:0</t>
  </si>
  <si>
    <t xml:space="preserve"> HOL_ship_torpedo_3:0</t>
  </si>
  <si>
    <t xml:space="preserve"> HOL_ship_torpedo_4:0</t>
  </si>
  <si>
    <t xml:space="preserve"> HOL_ship_torpedo_sub_2:0</t>
  </si>
  <si>
    <t xml:space="preserve"> HOL_ship_torpedo_sub_3:0</t>
  </si>
  <si>
    <t xml:space="preserve">" 6x 553mm Torpedorohre</t>
  </si>
  <si>
    <t xml:space="preserve"> HOL_ship_torpedo_sub_4:0</t>
  </si>
  <si>
    <t xml:space="preserve">"6x 533mm mit/L.Kolben</t>
  </si>
  <si>
    <t xml:space="preserve"> HOL_ship_anti_air_2:0</t>
  </si>
  <si>
    <t xml:space="preserve">20mm Hispano-Suiza</t>
  </si>
  <si>
    <t xml:space="preserve"> HOL_ship_anti_air_3:0</t>
  </si>
  <si>
    <t xml:space="preserve">40mm Bofors Hazemeyer</t>
  </si>
  <si>
    <t xml:space="preserve"> HOL_ship_sub_snorkel_1:0</t>
  </si>
  <si>
    <t xml:space="preserve">Basic Snuiver</t>
  </si>
  <si>
    <t xml:space="preserve"> HOL_ship_sub_snorkel_2:0</t>
  </si>
  <si>
    <t xml:space="preserve">Verbesserter Snuiver</t>
  </si>
  <si>
    <t xml:space="preserve"> HOL_light_ship_engine_1:0</t>
  </si>
  <si>
    <t xml:space="preserve">Parsons 31.000 PS</t>
  </si>
  <si>
    <t xml:space="preserve"> HOL_light_ship_engine_2:0</t>
  </si>
  <si>
    <t xml:space="preserve"> HOL_light_ship_engine_3:0</t>
  </si>
  <si>
    <t xml:space="preserve">Parson 45.000 PS</t>
  </si>
  <si>
    <t xml:space="preserve"> HOL_sub_ship_engine_1:0</t>
  </si>
  <si>
    <t xml:space="preserve">Sulzer 900 PS</t>
  </si>
  <si>
    <t xml:space="preserve"> HOL_sub_ship_engine_2:0</t>
  </si>
  <si>
    <t xml:space="preserve">Sulzer 1.800 PS</t>
  </si>
  <si>
    <t xml:space="preserve"> HOL_sub_ship_engine_3:0</t>
  </si>
  <si>
    <t xml:space="preserve">MAN 3.200 PS</t>
  </si>
  <si>
    <t xml:space="preserve"> HOL_sub_ship_engine_4:0</t>
  </si>
  <si>
    <t xml:space="preserve">Sulzer 5.000 PS</t>
  </si>
  <si>
    <t xml:space="preserve"> HOL_cruiser_ship_engine_1:0</t>
  </si>
  <si>
    <t xml:space="preserve">Parsons 56.000 PS</t>
  </si>
  <si>
    <t xml:space="preserve"> HOL_cruiser_ship_engine_2:0</t>
  </si>
  <si>
    <t xml:space="preserve"> HOL_cruiser_ship_engine_3:0</t>
  </si>
  <si>
    <t xml:space="preserve">Parsons 78.000 PS</t>
  </si>
  <si>
    <t xml:space="preserve"> HOL_heavy_ship_engine_3:0</t>
  </si>
  <si>
    <t xml:space="preserve">Parsons 180.000 PS</t>
  </si>
  <si>
    <t xml:space="preserve"> HOL_ship_armor_bc_1:0</t>
  </si>
  <si>
    <t xml:space="preserve">225mm Riemen/100mm Deck</t>
  </si>
  <si>
    <t xml:space="preserve"> HOL_ship_armor_bc_2:0</t>
  </si>
  <si>
    <t xml:space="preserve">305mm Riemen/110mm Deck</t>
  </si>
  <si>
    <t xml:space="preserve"> HOL_ship_armor_cruiser_1:0</t>
  </si>
  <si>
    <t xml:space="preserve">50mm Riemen/30mm Deck</t>
  </si>
  <si>
    <t xml:space="preserve"> LAT_ship_torpedo_sub_1:0</t>
  </si>
  <si>
    <t xml:space="preserve">6x 450mm Torpedorohre</t>
  </si>
  <si>
    <t xml:space="preserve"> LAT_ship_torpedo_sub_2:0</t>
  </si>
  <si>
    <t xml:space="preserve"> LAT_ship_torpedo_sub_3:0</t>
  </si>
  <si>
    <t xml:space="preserve"> LAT_ship_torpedo_sub_4:0</t>
  </si>
  <si>
    <t xml:space="preserve"> LAT_sub_ship_engine_1:0</t>
  </si>
  <si>
    <t xml:space="preserve">Sulzer 1.300 Shp</t>
  </si>
  <si>
    <t xml:space="preserve"> NOR_ship_light_battery_1:0</t>
  </si>
  <si>
    <t xml:space="preserve">76 mm/40 Armstrong EOC</t>
  </si>
  <si>
    <t xml:space="preserve"> NOR_ship_light_battery_2:0</t>
  </si>
  <si>
    <t xml:space="preserve">120 mm/44 Bofors</t>
  </si>
  <si>
    <t xml:space="preserve"> NOR_ship_medium_battery_1:0</t>
  </si>
  <si>
    <t xml:space="preserve">20,9 cm/44 EOC 1899</t>
  </si>
  <si>
    <t xml:space="preserve"> NOR_ship_medium_battery_2:0</t>
  </si>
  <si>
    <t xml:space="preserve"> NOR_ship_medium_battery_3:0</t>
  </si>
  <si>
    <t xml:space="preserve">20,3 cm/50 RPC</t>
  </si>
  <si>
    <t xml:space="preserve"> NOR_ship_medium_battery_4:0</t>
  </si>
  <si>
    <t xml:space="preserve">20,3 cm/50 Auto-Load</t>
  </si>
  <si>
    <t xml:space="preserve"> NOR_ship_secondaries_1:0</t>
  </si>
  <si>
    <t xml:space="preserve">149,1 mm/45 EOC Pt. FF</t>
  </si>
  <si>
    <t xml:space="preserve"> NOR_ship_secondaries_2:0</t>
  </si>
  <si>
    <t xml:space="preserve"> NOR_ship_secondaries_3:0</t>
  </si>
  <si>
    <t xml:space="preserve"> NOR_ship_torpedo_1:0</t>
  </si>
  <si>
    <t xml:space="preserve"> NOR_ship_torpedo_2:0</t>
  </si>
  <si>
    <t xml:space="preserve">3x 533mm Torpedo-Rohre</t>
  </si>
  <si>
    <t xml:space="preserve"> NOR_ship_torpedo_3:0</t>
  </si>
  <si>
    <t xml:space="preserve"> NOR_ship_torpedo_4:0</t>
  </si>
  <si>
    <t xml:space="preserve"> NOR_ship_torpedo_sub_1:0</t>
  </si>
  <si>
    <t xml:space="preserve">2x 450mm Torpedo-Rohre</t>
  </si>
  <si>
    <t xml:space="preserve"> NOR_ship_torpedo_sub_2:0</t>
  </si>
  <si>
    <t xml:space="preserve"> NOR_light_ship_engine_1:0</t>
  </si>
  <si>
    <t xml:space="preserve">De Laval 30.000 Shp</t>
  </si>
  <si>
    <t xml:space="preserve"> NOR_sub_ship_engine_1:0</t>
  </si>
  <si>
    <t xml:space="preserve"> POL_ship_light_battery_1:0</t>
  </si>
  <si>
    <t xml:space="preserve">130mm/40 Modell 1924</t>
  </si>
  <si>
    <t xml:space="preserve"> POL_ship_light_battery_2:0</t>
  </si>
  <si>
    <t xml:space="preserve">120mm/50 Bofors M34/36</t>
  </si>
  <si>
    <t xml:space="preserve"> POL_ship_torpedo_1:0</t>
  </si>
  <si>
    <t xml:space="preserve"> POL_ship_torpedo_2:0</t>
  </si>
  <si>
    <t xml:space="preserve"> POL_ship_torpedo_3:0</t>
  </si>
  <si>
    <t xml:space="preserve"> POL_ship_torpedo_4:0</t>
  </si>
  <si>
    <t xml:space="preserve"> POL_ship_torpedo_sub_1:0</t>
  </si>
  <si>
    <t xml:space="preserve">4x 550mm Torpedo-Rohre</t>
  </si>
  <si>
    <t xml:space="preserve"> POL_ship_torpedo_sub_2:0</t>
  </si>
  <si>
    <t xml:space="preserve">6x 550mm Torpedo-Rohre</t>
  </si>
  <si>
    <t xml:space="preserve"> POL_ship_torpedo_sub_3:0</t>
  </si>
  <si>
    <t xml:space="preserve">6x 550mm mit/L.Kolben</t>
  </si>
  <si>
    <t xml:space="preserve"> POL_ship_torpedo_sub_4:0</t>
  </si>
  <si>
    <t xml:space="preserve">6x 550mm m/P.Ladung</t>
  </si>
  <si>
    <t xml:space="preserve"> POL_ship_anti_air_1:0</t>
  </si>
  <si>
    <t xml:space="preserve">13,2mm/76 Hotchkiss MG</t>
  </si>
  <si>
    <t xml:space="preserve"> POL_ship_anti_air_2:0</t>
  </si>
  <si>
    <t xml:space="preserve">40mm/40 Vickers Flak</t>
  </si>
  <si>
    <t xml:space="preserve"> POL_ship_anti_air_3:0</t>
  </si>
  <si>
    <t xml:space="preserve">40mm/56 Bofors M36</t>
  </si>
  <si>
    <t xml:space="preserve"> POL_light_ship_engine_1:0</t>
  </si>
  <si>
    <t xml:space="preserve">Parsons 33.000 PS</t>
  </si>
  <si>
    <t xml:space="preserve"> POL_light_ship_engine_2:0</t>
  </si>
  <si>
    <t xml:space="preserve"> POL_light_ship_engine_3:0</t>
  </si>
  <si>
    <t xml:space="preserve">65.000 PS Motor</t>
  </si>
  <si>
    <t xml:space="preserve"> POL_light_ship_engine_4:0</t>
  </si>
  <si>
    <t xml:space="preserve">75.000 Shp Motor</t>
  </si>
  <si>
    <t xml:space="preserve"> POL_sub_ship_engine_1:0</t>
  </si>
  <si>
    <t xml:space="preserve">Normand-Vic. 1.800 PS</t>
  </si>
  <si>
    <t xml:space="preserve"> POL_sub_ship_engine_2:0</t>
  </si>
  <si>
    <t xml:space="preserve">Sulzer 4.740 PS</t>
  </si>
  <si>
    <t xml:space="preserve"> POL_sub_ship_engine_3:0</t>
  </si>
  <si>
    <t xml:space="preserve">Sulzer 5.400 PS</t>
  </si>
  <si>
    <t xml:space="preserve"> POL_sub_ship_engine_4:0</t>
  </si>
  <si>
    <t xml:space="preserve">6,500 Shp Motor</t>
  </si>
  <si>
    <t xml:space="preserve"> POR_ship_light_battery_1:0</t>
  </si>
  <si>
    <t xml:space="preserve">100 mm/41 Armstrong N</t>
  </si>
  <si>
    <t xml:space="preserve"> POR_ship_light_battery_2:0</t>
  </si>
  <si>
    <t xml:space="preserve">120 mm/50 Vickers G</t>
  </si>
  <si>
    <t xml:space="preserve"> POR_ship_torpedo_1:0</t>
  </si>
  <si>
    <t xml:space="preserve"> POR_ship_torpedo_2:0</t>
  </si>
  <si>
    <t xml:space="preserve">4x 533-mm-Torpedorohre</t>
  </si>
  <si>
    <t xml:space="preserve"> POR_ship_torpedo_3:0</t>
  </si>
  <si>
    <t xml:space="preserve"> POR_ship_torpedo_4:0</t>
  </si>
  <si>
    <t xml:space="preserve"> POR_ship_torpedo_sub_1:0</t>
  </si>
  <si>
    <t xml:space="preserve"> POR_ship_torpedo_sub_2:0</t>
  </si>
  <si>
    <t xml:space="preserve"> POR_ship_torpedo_sub_3:0</t>
  </si>
  <si>
    <t xml:space="preserve"> POR_ship_torpedo_sub_4:0</t>
  </si>
  <si>
    <t xml:space="preserve"> POR_ship_anti_air_1:0</t>
  </si>
  <si>
    <t xml:space="preserve">12,7mm/62 Vickers MG</t>
  </si>
  <si>
    <t xml:space="preserve"> POR_ship_anti_air_2:0</t>
  </si>
  <si>
    <t xml:space="preserve">40mm/40 Zweipfünder</t>
  </si>
  <si>
    <t xml:space="preserve"> POR_ship_anti_air_3:0</t>
  </si>
  <si>
    <t xml:space="preserve">40mm/60 Flak</t>
  </si>
  <si>
    <t xml:space="preserve"> POR_light_ship_engine_1:0</t>
  </si>
  <si>
    <t xml:space="preserve"> POR_sub_ship_engine_1:0</t>
  </si>
  <si>
    <t xml:space="preserve">Vickers 2.300 PS</t>
  </si>
  <si>
    <t xml:space="preserve"> POR_sub_ship_engine_2:0</t>
  </si>
  <si>
    <t xml:space="preserve">2,800 Shp Motor</t>
  </si>
  <si>
    <t xml:space="preserve"> POR_sub_ship_engine_3:0</t>
  </si>
  <si>
    <t xml:space="preserve"> PRU_ship_light_battery_1:0</t>
  </si>
  <si>
    <t xml:space="preserve"> PRU_ship_light_medium_battery_1:0</t>
  </si>
  <si>
    <t xml:space="preserve">15,2 cm/50 Vickers J</t>
  </si>
  <si>
    <t xml:space="preserve"> PRU_ship_light_medium_battery_2:0</t>
  </si>
  <si>
    <t xml:space="preserve">15,5 cm/50 Kanone</t>
  </si>
  <si>
    <t xml:space="preserve"> PRU_ship_light_medium_battery_3:0</t>
  </si>
  <si>
    <t xml:space="preserve">15,5 cm/50 mit RPC-Kanone</t>
  </si>
  <si>
    <t xml:space="preserve"> PRU_ship_light_medium_battery_4:0</t>
  </si>
  <si>
    <t xml:space="preserve">15,5 cm/50 Auto-Load</t>
  </si>
  <si>
    <t xml:space="preserve"> PRU_ship_secondaries_1:0</t>
  </si>
  <si>
    <t xml:space="preserve">76mm/40 Vickers M</t>
  </si>
  <si>
    <t xml:space="preserve"> PRU_ship_torpedo_sub_1:0</t>
  </si>
  <si>
    <t xml:space="preserve"> PRU_ship_torpedo_sub_2:0</t>
  </si>
  <si>
    <t xml:space="preserve"> PRU_ship_torpedo_sub_3:0</t>
  </si>
  <si>
    <t xml:space="preserve"> PRU_ship_torpedo_sub_4:0</t>
  </si>
  <si>
    <t xml:space="preserve"> PRU_ship_anti_air_1:0</t>
  </si>
  <si>
    <t xml:space="preserve"> PRU_ship_anti_air_2:0</t>
  </si>
  <si>
    <t xml:space="preserve">40mm/40 Vickers 2-pdr</t>
  </si>
  <si>
    <t xml:space="preserve"> PRU_light_ship_engine_1:0</t>
  </si>
  <si>
    <t xml:space="preserve">Brown-Boveri 32,700Shp</t>
  </si>
  <si>
    <t xml:space="preserve"> PRU_sub_ship_engine_1:0</t>
  </si>
  <si>
    <t xml:space="preserve">Nelseco 800 Shp Motor</t>
  </si>
  <si>
    <t xml:space="preserve"> PRU_ship_armor_cruiser_1:0</t>
  </si>
  <si>
    <t xml:space="preserve">38mm Gürtel/38mm Deck</t>
  </si>
  <si>
    <t xml:space="preserve"> ROM_ship_light_battery_1:0</t>
  </si>
  <si>
    <t xml:space="preserve">120 mm/45 SCA M1918-19</t>
  </si>
  <si>
    <t xml:space="preserve"> ROM_ship_light_battery_2:0</t>
  </si>
  <si>
    <t xml:space="preserve">120 mm/50 Bofors Mk 4</t>
  </si>
  <si>
    <t xml:space="preserve"> ROM_ship_torpedo_1:0</t>
  </si>
  <si>
    <t xml:space="preserve"> ROM_ship_torpedo_2:0</t>
  </si>
  <si>
    <t xml:space="preserve">2x 533-mm-Torpedorohre</t>
  </si>
  <si>
    <t xml:space="preserve"> ROM_ship_torpedo_3:0</t>
  </si>
  <si>
    <t xml:space="preserve"> ROM_ship_torpedo_4:0</t>
  </si>
  <si>
    <t xml:space="preserve"> ROM_ship_torpedo_sub_1:0</t>
  </si>
  <si>
    <t xml:space="preserve"> ROM_ship_torpedo_sub_2:0</t>
  </si>
  <si>
    <t xml:space="preserve"> ROM_ship_torpedo_sub_3:0</t>
  </si>
  <si>
    <t xml:space="preserve"> ROM_ship_torpedo_sub_4:0</t>
  </si>
  <si>
    <t xml:space="preserve"> ROM_light_ship_engine_1:0</t>
  </si>
  <si>
    <t xml:space="preserve">Tosi 45.000 PS</t>
  </si>
  <si>
    <t xml:space="preserve"> ROM_light_ship_engine_2:0</t>
  </si>
  <si>
    <t xml:space="preserve">Parsons 52.000 PS</t>
  </si>
  <si>
    <t xml:space="preserve"> ROM_light_ship_engine_3:0</t>
  </si>
  <si>
    <t xml:space="preserve">57,000 Shp Motor</t>
  </si>
  <si>
    <t xml:space="preserve"> ROM_light_ship_engine_4:0</t>
  </si>
  <si>
    <t xml:space="preserve">60,000 Shp Motor</t>
  </si>
  <si>
    <t xml:space="preserve"> ROM_sub_ship_engine_1:0</t>
  </si>
  <si>
    <t xml:space="preserve">Sulzer 800 PS</t>
  </si>
  <si>
    <t xml:space="preserve"> SIA_ship_light_battery_1:0</t>
  </si>
  <si>
    <t xml:space="preserve">102 mm/40 QF Mk IV</t>
  </si>
  <si>
    <t xml:space="preserve"> SIA_ship_medium_battery_2:0</t>
  </si>
  <si>
    <t xml:space="preserve">20 cm/50 3. Jg. Nr. 2</t>
  </si>
  <si>
    <t xml:space="preserve"> SIA_ship_medium_battery_3:0</t>
  </si>
  <si>
    <t xml:space="preserve">20,3 cm/50 mit RPC</t>
  </si>
  <si>
    <t xml:space="preserve"> SIA_ship_medium_battery_4:0</t>
  </si>
  <si>
    <t xml:space="preserve">20,3 cm Automatisch nachladbar</t>
  </si>
  <si>
    <t xml:space="preserve"> SIA_ship_secondaries_1:0</t>
  </si>
  <si>
    <t xml:space="preserve">76 mm/40 11. Jg. Typ</t>
  </si>
  <si>
    <t xml:space="preserve"> SIA_ship_torpedo_1:0</t>
  </si>
  <si>
    <t xml:space="preserve"> SIA_ship_torpedo_2:0</t>
  </si>
  <si>
    <t xml:space="preserve"> SIA_ship_torpedo_3:0</t>
  </si>
  <si>
    <t xml:space="preserve"> SIA_ship_torpedo_4:0</t>
  </si>
  <si>
    <t xml:space="preserve"> SIA_ship_torpedo_sub_1:0</t>
  </si>
  <si>
    <t xml:space="preserve"> SIA_ship_torpedo_sub_2:0</t>
  </si>
  <si>
    <t xml:space="preserve"> SIA_ship_torpedo_sub_3:0</t>
  </si>
  <si>
    <t xml:space="preserve"> SIA_ship_torpedo_sub_4:0</t>
  </si>
  <si>
    <t xml:space="preserve"> SIA_light_ship_engine_1:0</t>
  </si>
  <si>
    <t xml:space="preserve">Brown-Curtis 27.000Shp</t>
  </si>
  <si>
    <t xml:space="preserve"> SIA_ship_armor_cruiser_1:0</t>
  </si>
  <si>
    <t xml:space="preserve">63mm Gürtel/38mm Deck</t>
  </si>
  <si>
    <t xml:space="preserve"> SPR_ship_light_battery_1:0</t>
  </si>
  <si>
    <t xml:space="preserve">102 mm/45 Vickers Mk L</t>
  </si>
  <si>
    <t xml:space="preserve"> SPR_ship_light_battery_2:0</t>
  </si>
  <si>
    <t xml:space="preserve">120 mm/45 Vickers Mk F</t>
  </si>
  <si>
    <t xml:space="preserve"> SPR_ship_heavy_battery_1:0</t>
  </si>
  <si>
    <t xml:space="preserve">30,5 cm/50 Vickers H</t>
  </si>
  <si>
    <t xml:space="preserve"> SPR_ship_heavy_battery_2:0</t>
  </si>
  <si>
    <t xml:space="preserve"> SPR_ship_light_medium_battery_1:0</t>
  </si>
  <si>
    <t xml:space="preserve">15,2 cm/50 Vickers V</t>
  </si>
  <si>
    <t xml:space="preserve"> SPR_ship_light_medium_battery_2:0</t>
  </si>
  <si>
    <t xml:space="preserve">15,2 cm/50 Vickers U</t>
  </si>
  <si>
    <t xml:space="preserve"> SPR_ship_medium_battery_1:0</t>
  </si>
  <si>
    <t xml:space="preserve">20,3 cm/50 Vickers D</t>
  </si>
  <si>
    <t xml:space="preserve"> SPR_ship_medium_battery_2:0</t>
  </si>
  <si>
    <t xml:space="preserve">20,3 cm/50 Curraca F</t>
  </si>
  <si>
    <t xml:space="preserve"> SPR_ship_medium_battery_3:0</t>
  </si>
  <si>
    <t xml:space="preserve"> SPR_ship_medium_battery_4:0</t>
  </si>
  <si>
    <t xml:space="preserve"> SPR_ship_secondaries_1:0</t>
  </si>
  <si>
    <t xml:space="preserve">102mm/50 Vickers Mk E</t>
  </si>
  <si>
    <t xml:space="preserve"> SPR_ship_torpedo_1:0</t>
  </si>
  <si>
    <t xml:space="preserve"> SPR_ship_torpedo_2:0</t>
  </si>
  <si>
    <t xml:space="preserve"> SPR_ship_torpedo_3:0</t>
  </si>
  <si>
    <t xml:space="preserve"> SPR_ship_torpedo_4:0</t>
  </si>
  <si>
    <t xml:space="preserve"> SPR_ship_torpedo_sub_2:0</t>
  </si>
  <si>
    <t xml:space="preserve"> SPR_ship_torpedo_sub_3:0</t>
  </si>
  <si>
    <t xml:space="preserve"> SPR_ship_torpedo_sub_4:0</t>
  </si>
  <si>
    <t xml:space="preserve"> SPR_ship_anti_air_1:0</t>
  </si>
  <si>
    <t xml:space="preserve"> SPR_ship_anti_air_2:0</t>
  </si>
  <si>
    <t xml:space="preserve">2cm/65 C/38</t>
  </si>
  <si>
    <t xml:space="preserve"> SPR_light_ship_engine_1:0</t>
  </si>
  <si>
    <t xml:space="preserve"> SPR_light_ship_engine_2:0</t>
  </si>
  <si>
    <t xml:space="preserve">Parsonen 42.000 PS</t>
  </si>
  <si>
    <t xml:space="preserve"> SPR_light_ship_engine_3:0</t>
  </si>
  <si>
    <t xml:space="preserve">50.000 Shp Motor</t>
  </si>
  <si>
    <t xml:space="preserve"> SPR_light_ship_engine_4:0</t>
  </si>
  <si>
    <t xml:space="preserve">60.000 Shp Motor</t>
  </si>
  <si>
    <t xml:space="preserve"> SPR_sub_ship_engine_1:0</t>
  </si>
  <si>
    <t xml:space="preserve">Nelseco 1.400 PS</t>
  </si>
  <si>
    <t xml:space="preserve"> SPR_sub_ship_engine_2:0</t>
  </si>
  <si>
    <t xml:space="preserve">Vickers 2.000 PS</t>
  </si>
  <si>
    <t xml:space="preserve"> SPR_sub_ship_engine_3:0</t>
  </si>
  <si>
    <t xml:space="preserve"> SPR_sub_ship_engine_4:0</t>
  </si>
  <si>
    <t xml:space="preserve">6.000 PS Motor</t>
  </si>
  <si>
    <t xml:space="preserve"> SPR_cruiser_ship_engine_1:0</t>
  </si>
  <si>
    <t xml:space="preserve">Parsons 45.000 PS</t>
  </si>
  <si>
    <t xml:space="preserve"> SPR_cruiser_ship_engine_2:0</t>
  </si>
  <si>
    <t xml:space="preserve">Parsons 80.000 PS</t>
  </si>
  <si>
    <t xml:space="preserve"> SPR_cruiser_ship_engine_3:0</t>
  </si>
  <si>
    <t xml:space="preserve">Parsons 90.000 PS</t>
  </si>
  <si>
    <t xml:space="preserve"> SPR_cruiser_ship_engine_4:0</t>
  </si>
  <si>
    <t xml:space="preserve"> SPR_heavy_ship_engine_1:0</t>
  </si>
  <si>
    <t xml:space="preserve">Parsons 15.500 PS</t>
  </si>
  <si>
    <t xml:space="preserve"> SPR_ship_armor_bb_1:0</t>
  </si>
  <si>
    <t xml:space="preserve">230mm Riemen/40mm Deck</t>
  </si>
  <si>
    <t xml:space="preserve"> SPR_ship_armor_cruiser_1:0</t>
  </si>
  <si>
    <t xml:space="preserve">50mm Riemen/38mm Deck</t>
  </si>
  <si>
    <t xml:space="preserve"> SPR_ship_armor_cruiser_2:0</t>
  </si>
  <si>
    <t xml:space="preserve">102mm Gürtel/37mm Deck</t>
  </si>
  <si>
    <t xml:space="preserve"> SWE_ship_light_battery_1:0</t>
  </si>
  <si>
    <t xml:space="preserve">12cm/45 Bofors M24</t>
  </si>
  <si>
    <t xml:space="preserve"> SWE_ship_light_battery_2:0</t>
  </si>
  <si>
    <t xml:space="preserve">12cm/45 Bofors M24C</t>
  </si>
  <si>
    <t xml:space="preserve"> SWE_ship_light_battery_3:0</t>
  </si>
  <si>
    <t xml:space="preserve">12cm/50 Bofors M36</t>
  </si>
  <si>
    <t xml:space="preserve"> SWE_ship_light_battery_4:0</t>
  </si>
  <si>
    <t xml:space="preserve">12cm/50 Bofors M42</t>
  </si>
  <si>
    <t xml:space="preserve"> SWE_dp_light_battery:0</t>
  </si>
  <si>
    <t xml:space="preserve">12cm/50 Bofors M42 DP</t>
  </si>
  <si>
    <t xml:space="preserve"> SWE_ship_heavy_battery_1:0</t>
  </si>
  <si>
    <t xml:space="preserve">28,3 cm/45 Bofors M12</t>
  </si>
  <si>
    <t xml:space="preserve"> SWE_ship_heavy_battery_2:0</t>
  </si>
  <si>
    <t xml:space="preserve">30,5 cm/45 Bofors M29</t>
  </si>
  <si>
    <t xml:space="preserve"> SWE_ship_heavy_battery_3:0</t>
  </si>
  <si>
    <t xml:space="preserve">38 cm/48 Bofors M38</t>
  </si>
  <si>
    <t xml:space="preserve"> SWE_ship_heavy_battery_4:0</t>
  </si>
  <si>
    <t xml:space="preserve">40,6 cm/48 Bofors M41</t>
  </si>
  <si>
    <t xml:space="preserve"> SWE_ship_light_medium_battery_1:0</t>
  </si>
  <si>
    <t xml:space="preserve">15,2 cm/50 Bofors M03</t>
  </si>
  <si>
    <t xml:space="preserve"> SWE_ship_light_medium_battery_2:0</t>
  </si>
  <si>
    <t xml:space="preserve">15,2 cm/55 Bofors M30</t>
  </si>
  <si>
    <t xml:space="preserve"> SWE_ship_light_medium_battery_3:0</t>
  </si>
  <si>
    <t xml:space="preserve">15,2 cm/53 Bofors M42</t>
  </si>
  <si>
    <t xml:space="preserve"> SWE_ship_light_medium_battery_4:0</t>
  </si>
  <si>
    <t xml:space="preserve">15,5 cm/53 Bofors Auto</t>
  </si>
  <si>
    <t xml:space="preserve"> SWE_ship_medium_battery_1:0</t>
  </si>
  <si>
    <t xml:space="preserve">20,8 cm/44 Bofors M98</t>
  </si>
  <si>
    <t xml:space="preserve"> SWE_ship_medium_battery_2:0</t>
  </si>
  <si>
    <t xml:space="preserve">20,3 cm/45 Bofors M32</t>
  </si>
  <si>
    <t xml:space="preserve"> SWE_ship_medium_battery_3:0</t>
  </si>
  <si>
    <t xml:space="preserve">20,3 cm/50 Bofors M38</t>
  </si>
  <si>
    <t xml:space="preserve"> SWE_ship_medium_battery_4:0</t>
  </si>
  <si>
    <t xml:space="preserve">20,3 cm/50 Bofors Auto</t>
  </si>
  <si>
    <t xml:space="preserve"> SWE_ship_secondaries_1:0</t>
  </si>
  <si>
    <t xml:space="preserve">152mm/44 Bofors M98</t>
  </si>
  <si>
    <t xml:space="preserve"> SWE_ship_secondaries_2:0</t>
  </si>
  <si>
    <t xml:space="preserve">152mm/53 Bofors M42</t>
  </si>
  <si>
    <t xml:space="preserve"> SWE_ship_secondaries_3:0</t>
  </si>
  <si>
    <t xml:space="preserve">152mm/55 Bofors M43</t>
  </si>
  <si>
    <t xml:space="preserve"> SWE_dp_ship_secondaries:0</t>
  </si>
  <si>
    <t xml:space="preserve">120mm/50 Bofors M42 DP</t>
  </si>
  <si>
    <t xml:space="preserve"> SWE_ship_torpedo_1:0</t>
  </si>
  <si>
    <t xml:space="preserve"> SWE_ship_torpedo_2:0</t>
  </si>
  <si>
    <t xml:space="preserve"> SWE_ship_torpedo_3:0</t>
  </si>
  <si>
    <t xml:space="preserve"> SWE_ship_torpedo_4:0</t>
  </si>
  <si>
    <t xml:space="preserve"> SWE_ship_torpedo_sub_2:0</t>
  </si>
  <si>
    <t xml:space="preserve"> SWE_ship_torpedo_sub_3:0</t>
  </si>
  <si>
    <t xml:space="preserve"> SWE_ship_torpedo_sub_4:0</t>
  </si>
  <si>
    <t xml:space="preserve"> SWE_ship_anti_air_1:0</t>
  </si>
  <si>
    <t xml:space="preserve">40mm/39 Vickers M32</t>
  </si>
  <si>
    <t xml:space="preserve"> SWE_ship_anti_air_2:0</t>
  </si>
  <si>
    <t xml:space="preserve">25mm/64 Bofors M32</t>
  </si>
  <si>
    <t xml:space="preserve"> SWE_ship_anti_air_3:0</t>
  </si>
  <si>
    <t xml:space="preserve">40mm/60 Bofors M36</t>
  </si>
  <si>
    <t xml:space="preserve"> SWE_ship_anti_air_4:0</t>
  </si>
  <si>
    <t xml:space="preserve">40mm/70 Bofors M48</t>
  </si>
  <si>
    <t xml:space="preserve"> SWE_light_ship_engine_1:0</t>
  </si>
  <si>
    <t xml:space="preserve">De Laval 26.000 PS</t>
  </si>
  <si>
    <t xml:space="preserve"> SWE_light_ship_engine_2:0</t>
  </si>
  <si>
    <t xml:space="preserve">De Laval 32.000 PS</t>
  </si>
  <si>
    <t xml:space="preserve"> SWE_light_ship_engine_3:0</t>
  </si>
  <si>
    <t xml:space="preserve">De Laval 44.000 PS</t>
  </si>
  <si>
    <t xml:space="preserve"> SWE_light_ship_engine_4:0</t>
  </si>
  <si>
    <t xml:space="preserve">De Laval 58.000 PS</t>
  </si>
  <si>
    <t xml:space="preserve"> SWE_sub_ship_engine_1:0</t>
  </si>
  <si>
    <t xml:space="preserve">Atlas 1.340 PS</t>
  </si>
  <si>
    <t xml:space="preserve"> SWE_sub_ship_engine_2:0</t>
  </si>
  <si>
    <t xml:space="preserve">Götaverken 1.920 Shp</t>
  </si>
  <si>
    <t xml:space="preserve"> SWE_sub_ship_engine_3:0</t>
  </si>
  <si>
    <t xml:space="preserve">Götaverken 3,000 Shp</t>
  </si>
  <si>
    <t xml:space="preserve"> SWE_sub_ship_engine_4:0</t>
  </si>
  <si>
    <t xml:space="preserve">Götaverken 4,000 Shp</t>
  </si>
  <si>
    <t xml:space="preserve"> SWE_cruiser_ship_engine_1:0</t>
  </si>
  <si>
    <t xml:space="preserve">De Laval 33.000 PS</t>
  </si>
  <si>
    <t xml:space="preserve"> SWE_cruiser_ship_engine_2:0</t>
  </si>
  <si>
    <t xml:space="preserve">De Laval 70.000 Shp</t>
  </si>
  <si>
    <t xml:space="preserve"> SWE_cruiser_ship_engine_3:0</t>
  </si>
  <si>
    <t xml:space="preserve">De Laval 80.000 PS</t>
  </si>
  <si>
    <t xml:space="preserve"> SWE_cruiser_ship_engine_4:0</t>
  </si>
  <si>
    <t xml:space="preserve">De Laval 90.000 Shp</t>
  </si>
  <si>
    <t xml:space="preserve"> SWE_heavy_ship_engine_1:0</t>
  </si>
  <si>
    <t xml:space="preserve">Motala 23.910 PS</t>
  </si>
  <si>
    <t xml:space="preserve"> SWE_ship_armor_bb_1:0</t>
  </si>
  <si>
    <t xml:space="preserve">200mm Band/45mm Deck</t>
  </si>
  <si>
    <t xml:space="preserve"> SWE_ship_armor_cruiser_1:0</t>
  </si>
  <si>
    <t xml:space="preserve">24mm Riemen/25mm Deck</t>
  </si>
  <si>
    <t xml:space="preserve"> SWE_ship_armor_cruiser_2:0</t>
  </si>
  <si>
    <t xml:space="preserve">70 mm Riemen/30 mm Deck</t>
  </si>
  <si>
    <t xml:space="preserve"> TUR_ship_light_battery_1:0</t>
  </si>
  <si>
    <t xml:space="preserve">105 mm/37 SK L/40 C/97</t>
  </si>
  <si>
    <t xml:space="preserve"> TUR_ship_light_battery_2:0</t>
  </si>
  <si>
    <t xml:space="preserve">120 mm/50 Ansaldo 1926</t>
  </si>
  <si>
    <t xml:space="preserve"> TUR_ship_heavy_battery_1:0</t>
  </si>
  <si>
    <t xml:space="preserve">28 cm/50 SK L/50</t>
  </si>
  <si>
    <t xml:space="preserve"> TUR_ship_light_medium_battery_1:0</t>
  </si>
  <si>
    <t xml:space="preserve">15,2 cm/45 Armstrong</t>
  </si>
  <si>
    <t xml:space="preserve"> TUR_ship_light_medium_battery_2:0</t>
  </si>
  <si>
    <t xml:space="preserve">15,2 cm/50 Kanone</t>
  </si>
  <si>
    <t xml:space="preserve"> TUR_ship_light_medium_battery_3:0</t>
  </si>
  <si>
    <t xml:space="preserve">15,5 cm/50 mit RPC</t>
  </si>
  <si>
    <t xml:space="preserve"> TUR_ship_light_medium_battery_4:0</t>
  </si>
  <si>
    <t xml:space="preserve">15,5 cm/50 Auto-Load.</t>
  </si>
  <si>
    <t xml:space="preserve"> TUR_ship_secondaries_1:0</t>
  </si>
  <si>
    <t xml:space="preserve">149mm/45 SK L/45</t>
  </si>
  <si>
    <t xml:space="preserve"> TUR_ship_secondaries_2:0</t>
  </si>
  <si>
    <t xml:space="preserve"> TUR_ship_secondaries_3:0</t>
  </si>
  <si>
    <t xml:space="preserve"> TUR_ship_torpedo_1:0</t>
  </si>
  <si>
    <t xml:space="preserve"> TUR_ship_torpedo_2:0</t>
  </si>
  <si>
    <t xml:space="preserve"> TUR_ship_torpedo_3:0</t>
  </si>
  <si>
    <t xml:space="preserve"> TUR_ship_torpedo_4:0</t>
  </si>
  <si>
    <t xml:space="preserve"> TUR_ship_torpedo_sub_2:0</t>
  </si>
  <si>
    <t xml:space="preserve"> TUR_ship_torpedo_sub_3:0</t>
  </si>
  <si>
    <t xml:space="preserve"> TUR_ship_torpedo_sub_4:0</t>
  </si>
  <si>
    <t xml:space="preserve">6x 533mm m/P.Loading</t>
  </si>
  <si>
    <t xml:space="preserve"> TUR_light_ship_engine_1:0</t>
  </si>
  <si>
    <t xml:space="preserve">Parsons 35.000 PS</t>
  </si>
  <si>
    <t xml:space="preserve"> TUR_light_ship_engine_2:0</t>
  </si>
  <si>
    <t xml:space="preserve"> TUR_sub_ship_engine_1:0</t>
  </si>
  <si>
    <t xml:space="preserve">MAN Diesel 1.100 PS</t>
  </si>
  <si>
    <t xml:space="preserve"> TUR_sub_ship_engine_2:0</t>
  </si>
  <si>
    <t xml:space="preserve">MAN Diesel 2.300 PS</t>
  </si>
  <si>
    <t xml:space="preserve"> TUR_sub_ship_engine_3:0</t>
  </si>
  <si>
    <t xml:space="preserve">MAN Diesel 2.880 PS</t>
  </si>
  <si>
    <t xml:space="preserve"> TUR_sub_ship_engine_4:0</t>
  </si>
  <si>
    <t xml:space="preserve">B&amp;W Diesel 3.500 PS</t>
  </si>
  <si>
    <t xml:space="preserve"> TUR_heavy_ship_engine_1:0</t>
  </si>
  <si>
    <t xml:space="preserve"> TUR_ship_armor_bc_1:0</t>
  </si>
  <si>
    <t xml:space="preserve">270mm Riemen/50mm Deck</t>
  </si>
  <si>
    <t xml:space="preserve"> TUR_ship_armor_cruiser_1:0</t>
  </si>
  <si>
    <t xml:space="preserve">70 mm Riemen/38 mm Deck</t>
  </si>
  <si>
    <t xml:space="preserve"> URG_ship_light_battery_1:0</t>
  </si>
  <si>
    <t xml:space="preserve">120 mm/45 Krupp QF</t>
  </si>
  <si>
    <t xml:space="preserve"> URG_ship_light_battery_2:0</t>
  </si>
  <si>
    <t xml:space="preserve">120 mm/50 Kanone</t>
  </si>
  <si>
    <t xml:space="preserve"> URG_ship_torpedo_1:0</t>
  </si>
  <si>
    <t xml:space="preserve">2x 450mm Torpedowerfer</t>
  </si>
  <si>
    <t xml:space="preserve"> YUG_ship_light_battery_1:0</t>
  </si>
  <si>
    <t xml:space="preserve">120 mm/46 Skoda</t>
  </si>
  <si>
    <t xml:space="preserve"> YUG_ship_light_battery_2:0</t>
  </si>
  <si>
    <t xml:space="preserve">120 mm/56 Skoda</t>
  </si>
  <si>
    <t xml:space="preserve"> YUG_ship_secondaries_1:0</t>
  </si>
  <si>
    <t xml:space="preserve">83 mm/52 Skoda</t>
  </si>
  <si>
    <t xml:space="preserve"> YUG_ship_torpedo_1:0</t>
  </si>
  <si>
    <t xml:space="preserve"> YUG_ship_torpedo_2:0</t>
  </si>
  <si>
    <t xml:space="preserve">3x 550mm Torpedo-Rohre</t>
  </si>
  <si>
    <t xml:space="preserve"> YUG_ship_torpedo_3:0</t>
  </si>
  <si>
    <t xml:space="preserve"> YUG_ship_torpedo_4:0</t>
  </si>
  <si>
    <t xml:space="preserve">5x 550mm Torpedo-Rohre</t>
  </si>
  <si>
    <t xml:space="preserve"> YUG_ship_torpedo_sub_1:0</t>
  </si>
  <si>
    <t xml:space="preserve"> YUG_ship_torpedo_sub_2:0</t>
  </si>
  <si>
    <t xml:space="preserve"> YUG_ship_torpedo_sub_3:0</t>
  </si>
  <si>
    <t xml:space="preserve"> YUG_ship_torpedo_sub_4:0</t>
  </si>
  <si>
    <t xml:space="preserve"> YUG_ship_anti_air_1:0</t>
  </si>
  <si>
    <t xml:space="preserve">15mm/84 Zbrojovka MG</t>
  </si>
  <si>
    <t xml:space="preserve"> YUG_light_ship_engine_1:0</t>
  </si>
  <si>
    <t xml:space="preserve"> YUG_light_ship_engine_2:0</t>
  </si>
  <si>
    <t xml:space="preserve">45.000 PS Motor</t>
  </si>
  <si>
    <t xml:space="preserve"> YUG_light_ship_engine_3:0</t>
  </si>
  <si>
    <t xml:space="preserve"> YUG_light_ship_engine_4:0</t>
  </si>
  <si>
    <t xml:space="preserve"> YUG_sub_ship_engine_1:0</t>
  </si>
  <si>
    <t xml:space="preserve">MAN Diesel 1.480 PS</t>
  </si>
  <si>
    <t xml:space="preserve"> YUG_ship_armor_cruiser_1:0</t>
  </si>
  <si>
    <t xml:space="preserve">50mm Riemen/25mm Deck</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</si>
</sst>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406"/>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1406" activeCellId="0" sqref="D1:D1406"/>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IF(OR(ISBLANK(A1),A1=" "),"",C1)</f>
        <v>l_german:</v>
      </c>
    </row>
    <row r="2" customFormat="false" ht="13.8" hidden="false" customHeight="false" outlineLevel="0" collapsed="false">
      <c r="A2" s="1" t="s">
        <v>1</v>
      </c>
      <c r="C2" s="1" t="str">
        <f aca="false">A2 &amp;" " &amp;"""" &amp;B2 &amp;""""</f>
        <v> ### EQUIPMENT MODULE CATEGORIES ### ""</v>
      </c>
      <c r="D2" s="1" t="str">
        <f aca="false">IF(OR(ISBLANK(A2),A2=" "),"",C2)</f>
        <v> ### EQUIPMENT MODULE CATEGORIES ### ""</v>
      </c>
    </row>
    <row r="3" customFormat="false" ht="13.8" hidden="false" customHeight="false" outlineLevel="0" collapsed="false">
      <c r="A3" s="1" t="s">
        <v>2</v>
      </c>
      <c r="B3" s="1" t="s">
        <v>3</v>
      </c>
      <c r="C3" s="1" t="str">
        <f aca="false">A3 &amp;" " &amp;"""" &amp;B3 &amp;""""</f>
        <v> EQ_MOD_CAT_ship_light_battery_TITLE:0 "Schnellfeuerwaffen"</v>
      </c>
      <c r="D3" s="1" t="str">
        <f aca="false">IF(OR(ISBLANK(A3),A3=" "),"",C3)</f>
        <v> EQ_MOD_CAT_ship_light_battery_TITLE:0 "Schnellfeuerwaffen"</v>
      </c>
    </row>
    <row r="4" customFormat="false" ht="13.8" hidden="false" customHeight="false" outlineLevel="0" collapsed="false">
      <c r="A4" s="1" t="s">
        <v>4</v>
      </c>
      <c r="B4" s="1" t="s">
        <v>5</v>
      </c>
      <c r="C4" s="1" t="str">
        <f aca="false">A4 &amp;" " &amp;"""" &amp;B4 &amp;""""</f>
        <v> EQ_MOD_CAT_ship_sub_snorkel_TITLE:0 "Schnorchel"</v>
      </c>
      <c r="D4" s="1" t="str">
        <f aca="false">IF(OR(ISBLANK(A4),A4=" "),"",C4)</f>
        <v> EQ_MOD_CAT_ship_sub_snorkel_TITLE:0 "Schnorchel"</v>
      </c>
    </row>
    <row r="5" customFormat="false" ht="13.8" hidden="false" customHeight="false" outlineLevel="0" collapsed="false">
      <c r="A5" s="1" t="s">
        <v>6</v>
      </c>
      <c r="B5" s="1" t="s">
        <v>7</v>
      </c>
      <c r="C5" s="1" t="str">
        <f aca="false">A5 &amp;" " &amp;"""" &amp;B5 &amp;""""</f>
        <v> EQ_MOD_CAT_ship_torpedo_TITLE:0 "Torpedo-Werfer"</v>
      </c>
      <c r="D5" s="1" t="str">
        <f aca="false">IF(OR(ISBLANK(A5),A5=" "),"",C5)</f>
        <v> EQ_MOD_CAT_ship_torpedo_TITLE:0 "Torpedo-Werfer"</v>
      </c>
    </row>
    <row r="6" customFormat="false" ht="13.8" hidden="false" customHeight="false" outlineLevel="0" collapsed="false">
      <c r="A6" s="1" t="s">
        <v>8</v>
      </c>
      <c r="B6" s="1" t="s">
        <v>9</v>
      </c>
      <c r="C6" s="1" t="str">
        <f aca="false">A6 &amp;" " &amp;"""" &amp;B6 &amp;""""</f>
        <v> EQ_MOD_CAT_ship_airplane_launcher_TITLE:0 "Flugzeugeinrichtungen"</v>
      </c>
      <c r="D6" s="1" t="str">
        <f aca="false">IF(OR(ISBLANK(A6),A6=" "),"",C6)</f>
        <v> EQ_MOD_CAT_ship_airplane_launcher_TITLE:0 "Flugzeugeinrichtungen"</v>
      </c>
    </row>
    <row r="7" customFormat="false" ht="13.8" hidden="false" customHeight="false" outlineLevel="0" collapsed="false">
      <c r="A7" s="1" t="s">
        <v>10</v>
      </c>
      <c r="B7" s="1" t="s">
        <v>11</v>
      </c>
      <c r="C7" s="1" t="str">
        <f aca="false">A7 &amp;" " &amp;"""" &amp;B7 &amp;""""</f>
        <v> EQ_MOD_CAT_ship_torpedo_sub_TITLE:0 "Torpedoraum"</v>
      </c>
      <c r="D7" s="1" t="str">
        <f aca="false">IF(OR(ISBLANK(A7),A7=" "),"",C7)</f>
        <v> EQ_MOD_CAT_ship_torpedo_sub_TITLE:0 "Torpedoraum"</v>
      </c>
    </row>
    <row r="8" customFormat="false" ht="13.8" hidden="false" customHeight="false" outlineLevel="0" collapsed="false">
      <c r="A8" s="1" t="s">
        <v>12</v>
      </c>
      <c r="B8" s="1" t="s">
        <v>13</v>
      </c>
      <c r="C8" s="1" t="str">
        <f aca="false">A8 &amp;" " &amp;"""" &amp;B8 &amp;""""</f>
        <v> EQ_MOD_CAT_ship_secondaries_TITLE:0 "Sekundärbatterie"</v>
      </c>
      <c r="D8" s="1" t="str">
        <f aca="false">IF(OR(ISBLANK(A8),A8=" "),"",C8)</f>
        <v> EQ_MOD_CAT_ship_secondaries_TITLE:0 "Sekundärbatterie"</v>
      </c>
    </row>
    <row r="9" customFormat="false" ht="13.8" hidden="false" customHeight="false" outlineLevel="0" collapsed="false">
      <c r="A9" s="1" t="s">
        <v>14</v>
      </c>
      <c r="B9" s="1" t="s">
        <v>15</v>
      </c>
      <c r="C9" s="1" t="str">
        <f aca="false">A9 &amp;" " &amp;"""" &amp;B9 &amp;""""</f>
        <v> EQ_MOD_CAT_ship_medium_battery_TITLE:0 "Mittlere Batterie"</v>
      </c>
      <c r="D9" s="1" t="str">
        <f aca="false">IF(OR(ISBLANK(A9),A9=" "),"",C9)</f>
        <v> EQ_MOD_CAT_ship_medium_battery_TITLE:0 "Mittlere Batterie"</v>
      </c>
    </row>
    <row r="10" customFormat="false" ht="13.8" hidden="false" customHeight="false" outlineLevel="0" collapsed="false">
      <c r="A10" s="1" t="s">
        <v>16</v>
      </c>
      <c r="B10" s="1" t="s">
        <v>17</v>
      </c>
      <c r="C10" s="1" t="str">
        <f aca="false">A10 &amp;" " &amp;"""" &amp;B10 &amp;""""</f>
        <v> EQ_MOD_CAT_ship_heavy_battery_TITLE:0 "Schwere Batterie"</v>
      </c>
      <c r="D10" s="1" t="str">
        <f aca="false">IF(OR(ISBLANK(A10),A10=" "),"",C10)</f>
        <v> EQ_MOD_CAT_ship_heavy_battery_TITLE:0 "Schwere Batterie"</v>
      </c>
    </row>
    <row r="11" customFormat="false" ht="13.8" hidden="false" customHeight="false" outlineLevel="0" collapsed="false">
      <c r="A11" s="1" t="s">
        <v>18</v>
      </c>
      <c r="B11" s="1" t="s">
        <v>19</v>
      </c>
      <c r="C11" s="1" t="str">
        <f aca="false">A11 &amp;" " &amp;"""" &amp;B11 &amp;""""</f>
        <v> EQ_MOD_CAT_ship_super_heavy_battery_TITLE:0 "Superschwere Batterie"</v>
      </c>
      <c r="D11" s="1" t="str">
        <f aca="false">IF(OR(ISBLANK(A11),A11=" "),"",C11)</f>
        <v> EQ_MOD_CAT_ship_super_heavy_battery_TITLE:0 "Superschwere Batterie"</v>
      </c>
    </row>
    <row r="12" customFormat="false" ht="13.8" hidden="false" customHeight="false" outlineLevel="0" collapsed="false">
      <c r="A12" s="1" t="s">
        <v>20</v>
      </c>
      <c r="B12" s="1" t="s">
        <v>21</v>
      </c>
      <c r="C12" s="1" t="str">
        <f aca="false">A12 &amp;" " &amp;"""" &amp;B12 &amp;""""</f>
        <v> EQ_MOD_CAT_light_ship_engine_TITLE:0 "Zerstörer-Motoren"</v>
      </c>
      <c r="D12" s="1" t="str">
        <f aca="false">IF(OR(ISBLANK(A12),A12=" "),"",C12)</f>
        <v> EQ_MOD_CAT_light_ship_engine_TITLE:0 "Zerstörer-Motoren"</v>
      </c>
    </row>
    <row r="13" customFormat="false" ht="13.8" hidden="false" customHeight="false" outlineLevel="0" collapsed="false">
      <c r="A13" s="1" t="s">
        <v>22</v>
      </c>
      <c r="B13" s="1" t="s">
        <v>23</v>
      </c>
      <c r="C13" s="1" t="str">
        <f aca="false">A13 &amp;" " &amp;"""" &amp;B13 &amp;""""</f>
        <v> EQ_MOD_CAT_cruiser_ship_engine_TITLE:0 "Kreuzer-Triebwerke"</v>
      </c>
      <c r="D13" s="1" t="str">
        <f aca="false">IF(OR(ISBLANK(A13),A13=" "),"",C13)</f>
        <v> EQ_MOD_CAT_cruiser_ship_engine_TITLE:0 "Kreuzer-Triebwerke"</v>
      </c>
    </row>
    <row r="14" customFormat="false" ht="13.8" hidden="false" customHeight="false" outlineLevel="0" collapsed="false">
      <c r="A14" s="1" t="s">
        <v>24</v>
      </c>
      <c r="B14" s="1" t="s">
        <v>25</v>
      </c>
      <c r="C14" s="1" t="str">
        <f aca="false">A14 &amp;" " &amp;"""" &amp;B14 &amp;""""</f>
        <v> EQ_MOD_CAT_heavy_ship_engine_TITLE:0 "Schwere Schiffsmotoren"</v>
      </c>
      <c r="D14" s="1" t="str">
        <f aca="false">IF(OR(ISBLANK(A14),A14=" "),"",C14)</f>
        <v> EQ_MOD_CAT_heavy_ship_engine_TITLE:0 "Schwere Schiffsmotoren"</v>
      </c>
    </row>
    <row r="15" customFormat="false" ht="13.8" hidden="false" customHeight="false" outlineLevel="0" collapsed="false">
      <c r="A15" s="1" t="s">
        <v>26</v>
      </c>
      <c r="B15" s="1" t="s">
        <v>27</v>
      </c>
      <c r="C15" s="1" t="str">
        <f aca="false">A15 &amp;" " &amp;"""" &amp;B15 &amp;""""</f>
        <v> EQ_MOD_CAT_carrier_ship_engine_TITLE:0 "Flugzeugträger-Motoren"</v>
      </c>
      <c r="D15" s="1" t="str">
        <f aca="false">IF(OR(ISBLANK(A15),A15=" "),"",C15)</f>
        <v> EQ_MOD_CAT_carrier_ship_engine_TITLE:0 "Flugzeugträger-Motoren"</v>
      </c>
    </row>
    <row r="16" customFormat="false" ht="13.8" hidden="false" customHeight="false" outlineLevel="0" collapsed="false">
      <c r="A16" s="1" t="s">
        <v>28</v>
      </c>
      <c r="B16" s="1" t="s">
        <v>29</v>
      </c>
      <c r="C16" s="1" t="str">
        <f aca="false">A16 &amp;" " &amp;"""" &amp;B16 &amp;""""</f>
        <v> EQ_MOD_CAT_sub_ship_engine_TITLE:0 "U-Boot-Triebwerke"</v>
      </c>
      <c r="D16" s="1" t="str">
        <f aca="false">IF(OR(ISBLANK(A16),A16=" "),"",C16)</f>
        <v> EQ_MOD_CAT_sub_ship_engine_TITLE:0 "U-Boot-Triebwerke"</v>
      </c>
    </row>
    <row r="17" customFormat="false" ht="13.8" hidden="false" customHeight="false" outlineLevel="0" collapsed="false">
      <c r="A17" s="1" t="s">
        <v>30</v>
      </c>
      <c r="B17" s="1" t="s">
        <v>31</v>
      </c>
      <c r="C17" s="1" t="str">
        <f aca="false">A17 &amp;" " &amp;"""" &amp;B17 &amp;""""</f>
        <v> EQ_MOD_CAT_ship_radar_TITLE:0 "Radar"</v>
      </c>
      <c r="D17" s="1" t="str">
        <f aca="false">IF(OR(ISBLANK(A17),A17=" "),"",C17)</f>
        <v> EQ_MOD_CAT_ship_radar_TITLE:0 "Radar"</v>
      </c>
    </row>
    <row r="18" customFormat="false" ht="13.8" hidden="false" customHeight="false" outlineLevel="0" collapsed="false">
      <c r="A18" s="1" t="s">
        <v>32</v>
      </c>
      <c r="B18" s="1" t="s">
        <v>33</v>
      </c>
      <c r="C18" s="1" t="str">
        <f aca="false">A18 &amp;" " &amp;"""" &amp;B18 &amp;""""</f>
        <v> EQ_MOD_CAT_ship_sonar_TITLE:0 "Sonar"</v>
      </c>
      <c r="D18" s="1" t="str">
        <f aca="false">IF(OR(ISBLANK(A18),A18=" "),"",C18)</f>
        <v> EQ_MOD_CAT_ship_sonar_TITLE:0 "Sonar"</v>
      </c>
    </row>
    <row r="19" customFormat="false" ht="13.8" hidden="false" customHeight="false" outlineLevel="0" collapsed="false">
      <c r="A19" s="1" t="s">
        <v>34</v>
      </c>
      <c r="B19" s="1" t="s">
        <v>35</v>
      </c>
      <c r="C19" s="1" t="str">
        <f aca="false">A19 &amp;" " &amp;"""" &amp;B19 &amp;""""</f>
        <v> EQ_MOD_CAT_ship_fire_control_system_TITLE:0 "Feuerleitanlagen"</v>
      </c>
      <c r="D19" s="1" t="str">
        <f aca="false">IF(OR(ISBLANK(A19),A19=" "),"",C19)</f>
        <v> EQ_MOD_CAT_ship_fire_control_system_TITLE:0 "Feuerleitanlagen"</v>
      </c>
    </row>
    <row r="20" customFormat="false" ht="13.8" hidden="false" customHeight="false" outlineLevel="0" collapsed="false">
      <c r="A20" s="1" t="s">
        <v>36</v>
      </c>
      <c r="B20" s="1" t="s">
        <v>37</v>
      </c>
      <c r="C20" s="1" t="str">
        <f aca="false">A20 &amp;" " &amp;"""" &amp;B20 &amp;""""</f>
        <v> EQ_MOD_CAT_ship_depth_charge_TITLE:0 "Anti-U-Boot-Kriegsführung"</v>
      </c>
      <c r="D20" s="1" t="str">
        <f aca="false">IF(OR(ISBLANK(A20),A20=" "),"",C20)</f>
        <v> EQ_MOD_CAT_ship_depth_charge_TITLE:0 "Anti-U-Boot-Kriegsführung"</v>
      </c>
    </row>
    <row r="21" customFormat="false" ht="13.8" hidden="false" customHeight="false" outlineLevel="0" collapsed="false">
      <c r="A21" s="1" t="s">
        <v>38</v>
      </c>
      <c r="B21" s="1" t="s">
        <v>39</v>
      </c>
      <c r="C21" s="1" t="str">
        <f aca="false">A21 &amp;" " &amp;"""" &amp;B21 &amp;""""</f>
        <v> EQ_MOD_CAT_ship_mine_warfare_TITLE:0 "Minenkriegsführung"</v>
      </c>
      <c r="D21" s="1" t="str">
        <f aca="false">IF(OR(ISBLANK(A21),A21=" "),"",C21)</f>
        <v> EQ_MOD_CAT_ship_mine_warfare_TITLE:0 "Minenkriegsführung"</v>
      </c>
    </row>
    <row r="22" customFormat="false" ht="13.8" hidden="false" customHeight="false" outlineLevel="0" collapsed="false">
      <c r="A22" s="1" t="s">
        <v>40</v>
      </c>
      <c r="B22" s="1" t="s">
        <v>39</v>
      </c>
      <c r="C22" s="1" t="str">
        <f aca="false">A22 &amp;" " &amp;"""" &amp;B22 &amp;""""</f>
        <v> EQ_MOD_CAT_ship_mine_layer_sub_TITLE:0 "Minenkriegsführung"</v>
      </c>
      <c r="D22" s="1" t="str">
        <f aca="false">IF(OR(ISBLANK(A22),A22=" "),"",C22)</f>
        <v> EQ_MOD_CAT_ship_mine_layer_sub_TITLE:0 "Minenkriegsführung"</v>
      </c>
    </row>
    <row r="23" customFormat="false" ht="13.8" hidden="false" customHeight="false" outlineLevel="0" collapsed="false">
      <c r="A23" s="1" t="s">
        <v>41</v>
      </c>
      <c r="B23" s="1" t="s">
        <v>42</v>
      </c>
      <c r="C23" s="1" t="str">
        <f aca="false">A23 &amp;" " &amp;"""" &amp;B23 &amp;""""</f>
        <v> EQ_MOD_CAT_ship_anti_air_TITLE:0 "Luftabwehr"</v>
      </c>
      <c r="D23" s="1" t="str">
        <f aca="false">IF(OR(ISBLANK(A23),A23=" "),"",C23)</f>
        <v> EQ_MOD_CAT_ship_anti_air_TITLE:0 "Luftabwehr"</v>
      </c>
    </row>
    <row r="24" customFormat="false" ht="13.8" hidden="false" customHeight="false" outlineLevel="0" collapsed="false">
      <c r="A24" s="1" t="s">
        <v>43</v>
      </c>
      <c r="B24" s="1" t="s">
        <v>44</v>
      </c>
      <c r="C24" s="1" t="str">
        <f aca="false">A24 &amp;" " &amp;"""" &amp;B24 &amp;""""</f>
        <v> fixed_ship_torpedo_slot:0 "Torpedos"</v>
      </c>
      <c r="D24" s="1" t="str">
        <f aca="false">IF(OR(ISBLANK(A24),A24=" "),"",C24)</f>
        <v> fixed_ship_torpedo_slot:0 "Torpedos"</v>
      </c>
    </row>
    <row r="25" customFormat="false" ht="13.8" hidden="false" customHeight="false" outlineLevel="0" collapsed="false">
      <c r="A25" s="1" t="s">
        <v>45</v>
      </c>
      <c r="B25" s="1" t="s">
        <v>46</v>
      </c>
      <c r="C25" s="1" t="str">
        <f aca="false">A25 &amp;" " &amp;"""" &amp;B25 &amp;""""</f>
        <v> EQ_MOD_CAT_ship_heavy_armor_TITLE:0 "Schweres Panzerschema"</v>
      </c>
      <c r="D25" s="1" t="str">
        <f aca="false">IF(OR(ISBLANK(A25),A25=" "),"",C25)</f>
        <v> EQ_MOD_CAT_ship_heavy_armor_TITLE:0 "Schweres Panzerschema"</v>
      </c>
    </row>
    <row r="26" customFormat="false" ht="13.8" hidden="false" customHeight="false" outlineLevel="0" collapsed="false">
      <c r="A26" s="1" t="s">
        <v>47</v>
      </c>
      <c r="B26" s="1" t="s">
        <v>48</v>
      </c>
      <c r="C26" s="1" t="str">
        <f aca="false">A26 &amp;" " &amp;"""" &amp;B26 &amp;""""</f>
        <v> EQ_MOD_CAT_ship_super_heavy_armor_TITLE:0 "Superschwere Panzerung"</v>
      </c>
      <c r="D26" s="1" t="str">
        <f aca="false">IF(OR(ISBLANK(A26),A26=" "),"",C26)</f>
        <v> EQ_MOD_CAT_ship_super_heavy_armor_TITLE:0 "Superschwere Panzerung"</v>
      </c>
    </row>
    <row r="27" customFormat="false" ht="13.8" hidden="false" customHeight="false" outlineLevel="0" collapsed="false">
      <c r="A27" s="1" t="s">
        <v>49</v>
      </c>
      <c r="B27" s="1" t="s">
        <v>50</v>
      </c>
      <c r="C27" s="1" t="str">
        <f aca="false">A27 &amp;" " &amp;"""" &amp;B27 &amp;""""</f>
        <v> EQ_MOD_CAT_ship_cruiser_armor_TITLE:0 "Kreuzer-Panzerungsschema"</v>
      </c>
      <c r="D27" s="1" t="str">
        <f aca="false">IF(OR(ISBLANK(A27),A27=" "),"",C27)</f>
        <v> EQ_MOD_CAT_ship_cruiser_armor_TITLE:0 "Kreuzer-Panzerungsschema"</v>
      </c>
    </row>
    <row r="28" customFormat="false" ht="13.8" hidden="false" customHeight="false" outlineLevel="0" collapsed="false">
      <c r="A28" s="1" t="s">
        <v>51</v>
      </c>
      <c r="B28" s="1" t="s">
        <v>52</v>
      </c>
      <c r="C28" s="1" t="str">
        <f aca="false">A28 &amp;" " &amp;"""" &amp;B28 &amp;""""</f>
        <v> EQ_MOD_CAT_ship_carrier_armor_TITLE:0 "Deckpanzerung"</v>
      </c>
      <c r="D28" s="1" t="str">
        <f aca="false">IF(OR(ISBLANK(A28),A28=" "),"",C28)</f>
        <v> EQ_MOD_CAT_ship_carrier_armor_TITLE:0 "Deckpanzerung"</v>
      </c>
    </row>
    <row r="29" customFormat="false" ht="13.8" hidden="false" customHeight="false" outlineLevel="0" collapsed="false">
      <c r="A29" s="1" t="s">
        <v>53</v>
      </c>
      <c r="B29" s="1" t="s">
        <v>54</v>
      </c>
      <c r="C29" s="1" t="str">
        <f aca="false">A29 &amp;" " &amp;"""" &amp;B29 &amp;""""</f>
        <v> EQ_MOD_CAT_ship_deck_space_TITLE:0 "Hangar und Decksraum"</v>
      </c>
      <c r="D29" s="1" t="str">
        <f aca="false">IF(OR(ISBLANK(A29),A29=" "),"",C29)</f>
        <v> EQ_MOD_CAT_ship_deck_space_TITLE:0 "Hangar und Decksraum"</v>
      </c>
    </row>
    <row r="30" customFormat="false" ht="13.8" hidden="false" customHeight="false" outlineLevel="0" collapsed="false">
      <c r="A30" s="1" t="s">
        <v>55</v>
      </c>
      <c r="B30" s="1" t="s">
        <v>56</v>
      </c>
      <c r="C30" s="1" t="str">
        <f aca="false">A30 &amp;" " &amp;"""" &amp;B30 &amp;""""</f>
        <v> EQ_MOD_CAT_ship_extra_fuel_tank_TITLE:0 "Treibstofftank"</v>
      </c>
      <c r="D30" s="1" t="str">
        <f aca="false">IF(OR(ISBLANK(A30),A30=" "),"",C30)</f>
        <v> EQ_MOD_CAT_ship_extra_fuel_tank_TITLE:0 "Treibstofftank"</v>
      </c>
    </row>
    <row r="31" customFormat="false" ht="13.8" hidden="false" customHeight="false" outlineLevel="0" collapsed="false">
      <c r="A31" s="1" t="s">
        <v>57</v>
      </c>
      <c r="B31" s="1" t="s">
        <v>58</v>
      </c>
      <c r="C31" s="1" t="str">
        <f aca="false">A31 &amp;" " &amp;"""" &amp;B31 &amp;""""</f>
        <v> EQ_MOD_CAT_ship_extra_fuel_sub_TITLE:0 "Langstreckenunterstützung"</v>
      </c>
      <c r="D31" s="1" t="str">
        <f aca="false">IF(OR(ISBLANK(A31),A31=" "),"",C31)</f>
        <v> EQ_MOD_CAT_ship_extra_fuel_sub_TITLE:0 "Langstreckenunterstützung"</v>
      </c>
    </row>
    <row r="32" customFormat="false" ht="13.8" hidden="false" customHeight="false" outlineLevel="0" collapsed="false">
      <c r="A32" s="1" t="s">
        <v>59</v>
      </c>
      <c r="B32" s="1" t="s">
        <v>60</v>
      </c>
      <c r="C32" s="1" t="str">
        <f aca="false">A32 &amp;" " &amp;"""" &amp;B32 &amp;""""</f>
        <v> EQ_MOD_CAT_ship_mine_layer_TITLE:1 "Minenlegeausrüstung"</v>
      </c>
      <c r="D32" s="1" t="str">
        <f aca="false">IF(OR(ISBLANK(A32),A32=" "),"",C32)</f>
        <v> EQ_MOD_CAT_ship_mine_layer_TITLE:1 "Minenlegeausrüstung"</v>
      </c>
    </row>
    <row r="33" customFormat="false" ht="13.8" hidden="false" customHeight="false" outlineLevel="0" collapsed="false">
      <c r="A33" s="1" t="s">
        <v>61</v>
      </c>
      <c r="C33" s="1" t="str">
        <f aca="false">A33 &amp;" " &amp;"""" &amp;B33 &amp;""""</f>
        <v> ### EQUIPMENT MODULE SLOTS ### ""</v>
      </c>
      <c r="D33" s="1" t="str">
        <f aca="false">IF(OR(ISBLANK(A33),A33=" "),"",C33)</f>
        <v> ### EQUIPMENT MODULE SLOTS ### ""</v>
      </c>
    </row>
    <row r="34" customFormat="false" ht="13.8" hidden="false" customHeight="false" outlineLevel="0" collapsed="false">
      <c r="A34" s="1" t="s">
        <v>62</v>
      </c>
      <c r="B34" s="1" t="s">
        <v>63</v>
      </c>
      <c r="C34" s="1" t="str">
        <f aca="false">A34 &amp;" " &amp;"""" &amp;B34 &amp;""""</f>
        <v> EQ_MOD_SLOT_fixed_ship_battery_slot_TITLE:0 "Batterie"</v>
      </c>
      <c r="D34" s="1" t="str">
        <f aca="false">IF(OR(ISBLANK(A34),A34=" "),"",C34)</f>
        <v> EQ_MOD_SLOT_fixed_ship_battery_slot_TITLE:0 "Batterie"</v>
      </c>
    </row>
    <row r="35" customFormat="false" ht="13.8" hidden="false" customHeight="false" outlineLevel="0" collapsed="false">
      <c r="A35" s="1" t="s">
        <v>64</v>
      </c>
      <c r="B35" s="1" t="s">
        <v>65</v>
      </c>
      <c r="C35" s="1" t="str">
        <f aca="false">A35 &amp;" " &amp;"""" &amp;B35 &amp;""""</f>
        <v> EQ_MOD_SLOT_fixed_ship_secondaries_slot_TITLE:0 "Nebenaggregate"</v>
      </c>
      <c r="D35" s="1" t="str">
        <f aca="false">IF(OR(ISBLANK(A35),A35=" "),"",C35)</f>
        <v> EQ_MOD_SLOT_fixed_ship_secondaries_slot_TITLE:0 "Nebenaggregate"</v>
      </c>
    </row>
    <row r="36" customFormat="false" ht="13.8" hidden="false" customHeight="false" outlineLevel="0" collapsed="false">
      <c r="A36" s="1" t="s">
        <v>66</v>
      </c>
      <c r="B36" s="1" t="s">
        <v>42</v>
      </c>
      <c r="C36" s="1" t="str">
        <f aca="false">A36 &amp;" " &amp;"""" &amp;B36 &amp;""""</f>
        <v> EQ_MOD_SLOT_fixed_ship_anti_air_slot_TITLE:0 "Luftabwehr"</v>
      </c>
      <c r="D36" s="1" t="str">
        <f aca="false">IF(OR(ISBLANK(A36),A36=" "),"",C36)</f>
        <v> EQ_MOD_SLOT_fixed_ship_anti_air_slot_TITLE:0 "Luftabwehr"</v>
      </c>
    </row>
    <row r="37" customFormat="false" ht="13.8" hidden="false" customHeight="false" outlineLevel="0" collapsed="false">
      <c r="A37" s="1" t="s">
        <v>67</v>
      </c>
      <c r="B37" s="1" t="s">
        <v>44</v>
      </c>
      <c r="C37" s="1" t="str">
        <f aca="false">A37 &amp;" " &amp;"""" &amp;B37 &amp;""""</f>
        <v> EQ_MOD_SLOT_fixed_ship_torpedo_slot_TITLE:0 "Torpedos"</v>
      </c>
      <c r="D37" s="1" t="str">
        <f aca="false">IF(OR(ISBLANK(A37),A37=" "),"",C37)</f>
        <v> EQ_MOD_SLOT_fixed_ship_torpedo_slot_TITLE:0 "Torpedos"</v>
      </c>
    </row>
    <row r="38" customFormat="false" ht="13.8" hidden="false" customHeight="false" outlineLevel="0" collapsed="false">
      <c r="A38" s="1" t="s">
        <v>68</v>
      </c>
      <c r="B38" s="1" t="s">
        <v>69</v>
      </c>
      <c r="C38" s="1" t="str">
        <f aca="false">A38 &amp;" " &amp;"""" &amp;B38 &amp;""""</f>
        <v> EQ_MOD_SLOT_fixed_ship_deck_slot_1_TITLE:0 "Trägerdeck"</v>
      </c>
      <c r="D38" s="1" t="str">
        <f aca="false">IF(OR(ISBLANK(A38),A38=" "),"",C38)</f>
        <v> EQ_MOD_SLOT_fixed_ship_deck_slot_1_TITLE:0 "Trägerdeck"</v>
      </c>
    </row>
    <row r="39" customFormat="false" ht="13.8" hidden="false" customHeight="false" outlineLevel="0" collapsed="false">
      <c r="A39" s="1" t="s">
        <v>70</v>
      </c>
      <c r="B39" s="1" t="s">
        <v>71</v>
      </c>
      <c r="C39" s="1" t="str">
        <f aca="false">A39 &amp;" " &amp;"""" &amp;B39 &amp;""""</f>
        <v> EQ_MOD_SLOT_fixed_ship_deck_slot_2_TITLE:0 "Deckplatz 2"</v>
      </c>
      <c r="D39" s="1" t="str">
        <f aca="false">IF(OR(ISBLANK(A39),A39=" "),"",C39)</f>
        <v> EQ_MOD_SLOT_fixed_ship_deck_slot_2_TITLE:0 "Deckplatz 2"</v>
      </c>
    </row>
    <row r="40" customFormat="false" ht="13.8" hidden="false" customHeight="false" outlineLevel="0" collapsed="false">
      <c r="A40" s="1" t="s">
        <v>72</v>
      </c>
      <c r="B40" s="1" t="s">
        <v>73</v>
      </c>
      <c r="C40" s="1" t="str">
        <f aca="false">A40 &amp;" " &amp;"""" &amp;B40 &amp;""""</f>
        <v> EQ_MOD_SLOT_fixed_ship_fire_control_system_slot_TITLE:0 "Feuerleitanlage"</v>
      </c>
      <c r="D40" s="1" t="str">
        <f aca="false">IF(OR(ISBLANK(A40),A40=" "),"",C40)</f>
        <v> EQ_MOD_SLOT_fixed_ship_fire_control_system_slot_TITLE:0 "Feuerleitanlage"</v>
      </c>
    </row>
    <row r="41" customFormat="false" ht="13.8" hidden="false" customHeight="false" outlineLevel="0" collapsed="false">
      <c r="A41" s="1" t="s">
        <v>74</v>
      </c>
      <c r="B41" s="1" t="s">
        <v>75</v>
      </c>
      <c r="C41" s="1" t="str">
        <f aca="false">A41 &amp;" " &amp;"""" &amp;B41 &amp;""""</f>
        <v> EQ_MOD_SLOT_fixed_ship_radar_slot_TITLE:0 "Verfolgung"</v>
      </c>
      <c r="D41" s="1" t="str">
        <f aca="false">IF(OR(ISBLANK(A41),A41=" "),"",C41)</f>
        <v> EQ_MOD_SLOT_fixed_ship_radar_slot_TITLE:0 "Verfolgung"</v>
      </c>
    </row>
    <row r="42" customFormat="false" ht="13.8" hidden="false" customHeight="false" outlineLevel="0" collapsed="false">
      <c r="A42" s="1" t="s">
        <v>76</v>
      </c>
      <c r="B42" s="1" t="s">
        <v>77</v>
      </c>
      <c r="C42" s="1" t="str">
        <f aca="false">A42 &amp;" " &amp;"""" &amp;B42 &amp;""""</f>
        <v> EQ_MOD_SLOT_fixed_ship_engine_slot_TITLE:0 "Antrieb"</v>
      </c>
      <c r="D42" s="1" t="str">
        <f aca="false">IF(OR(ISBLANK(A42),A42=" "),"",C42)</f>
        <v> EQ_MOD_SLOT_fixed_ship_engine_slot_TITLE:0 "Antrieb"</v>
      </c>
    </row>
    <row r="43" customFormat="false" ht="13.8" hidden="false" customHeight="false" outlineLevel="0" collapsed="false">
      <c r="A43" s="1" t="s">
        <v>78</v>
      </c>
      <c r="B43" s="1" t="s">
        <v>79</v>
      </c>
      <c r="C43" s="1" t="str">
        <f aca="false">A43 &amp;" " &amp;"""" &amp;B43 &amp;""""</f>
        <v> EQ_MOD_SLOT_fixed_ship_armor_slot_TITLE:0 "Panzerung"</v>
      </c>
      <c r="D43" s="1" t="str">
        <f aca="false">IF(OR(ISBLANK(A43),A43=" "),"",C43)</f>
        <v> EQ_MOD_SLOT_fixed_ship_armor_slot_TITLE:0 "Panzerung"</v>
      </c>
    </row>
    <row r="44" customFormat="false" ht="13.8" hidden="false" customHeight="false" outlineLevel="0" collapsed="false">
      <c r="A44" s="1" t="s">
        <v>80</v>
      </c>
      <c r="B44" s="1" t="s">
        <v>81</v>
      </c>
      <c r="C44" s="1" t="str">
        <f aca="false">A44 &amp;" " &amp;"""" &amp;B44 &amp;""""</f>
        <v> EQ_MOD_SLOT_front_1_custom_slot_TITLE:0 "Front 1 Benutzerdefiniert"</v>
      </c>
      <c r="D44" s="1" t="str">
        <f aca="false">IF(OR(ISBLANK(A44),A44=" "),"",C44)</f>
        <v> EQ_MOD_SLOT_front_1_custom_slot_TITLE:0 "Front 1 Benutzerdefiniert"</v>
      </c>
    </row>
    <row r="45" customFormat="false" ht="13.8" hidden="false" customHeight="false" outlineLevel="0" collapsed="false">
      <c r="A45" s="1" t="s">
        <v>82</v>
      </c>
      <c r="B45" s="1" t="s">
        <v>83</v>
      </c>
      <c r="C45" s="1" t="str">
        <f aca="false">A45 &amp;" " &amp;"""" &amp;B45 &amp;""""</f>
        <v> EQ_MOD_SLOT_front_2_custom_slot_TITLE:0 "Front 2 Benutzerdefiniert"</v>
      </c>
      <c r="D45" s="1" t="str">
        <f aca="false">IF(OR(ISBLANK(A45),A45=" "),"",C45)</f>
        <v> EQ_MOD_SLOT_front_2_custom_slot_TITLE:0 "Front 2 Benutzerdefiniert"</v>
      </c>
    </row>
    <row r="46" customFormat="false" ht="13.8" hidden="false" customHeight="false" outlineLevel="0" collapsed="false">
      <c r="A46" s="1" t="s">
        <v>84</v>
      </c>
      <c r="B46" s="1" t="s">
        <v>85</v>
      </c>
      <c r="C46" s="1" t="str">
        <f aca="false">A46 &amp;" " &amp;"""" &amp;B46 &amp;""""</f>
        <v> EQ_MOD_SLOT_mid_1_custom_slot_TITLE:0 "Mitte 1 Benutzerdefiniert"</v>
      </c>
      <c r="D46" s="1" t="str">
        <f aca="false">IF(OR(ISBLANK(A46),A46=" "),"",C46)</f>
        <v> EQ_MOD_SLOT_mid_1_custom_slot_TITLE:0 "Mitte 1 Benutzerdefiniert"</v>
      </c>
    </row>
    <row r="47" customFormat="false" ht="13.8" hidden="false" customHeight="false" outlineLevel="0" collapsed="false">
      <c r="A47" s="1" t="s">
        <v>86</v>
      </c>
      <c r="B47" s="1" t="s">
        <v>87</v>
      </c>
      <c r="C47" s="1" t="str">
        <f aca="false">A47 &amp;" " &amp;"""" &amp;B47 &amp;""""</f>
        <v> EQ_MOD_SLOT_mid_2_custom_slot_TITLE:0 "Mitte 2 Benutzerdefiniert"</v>
      </c>
      <c r="D47" s="1" t="str">
        <f aca="false">IF(OR(ISBLANK(A47),A47=" "),"",C47)</f>
        <v> EQ_MOD_SLOT_mid_2_custom_slot_TITLE:0 "Mitte 2 Benutzerdefiniert"</v>
      </c>
    </row>
    <row r="48" customFormat="false" ht="13.8" hidden="false" customHeight="false" outlineLevel="0" collapsed="false">
      <c r="A48" s="1" t="s">
        <v>88</v>
      </c>
      <c r="B48" s="1" t="s">
        <v>89</v>
      </c>
      <c r="C48" s="1" t="str">
        <f aca="false">A48 &amp;" " &amp;"""" &amp;B48 &amp;""""</f>
        <v> EQ_MOD_SLOT_mid_3_custom_slot_TITLE:0 "Mitte 3 Benutzerdefiniert"</v>
      </c>
      <c r="D48" s="1" t="str">
        <f aca="false">IF(OR(ISBLANK(A48),A48=" "),"",C48)</f>
        <v> EQ_MOD_SLOT_mid_3_custom_slot_TITLE:0 "Mitte 3 Benutzerdefiniert"</v>
      </c>
    </row>
    <row r="49" customFormat="false" ht="13.8" hidden="false" customHeight="false" outlineLevel="0" collapsed="false">
      <c r="A49" s="1" t="s">
        <v>90</v>
      </c>
      <c r="B49" s="1" t="s">
        <v>91</v>
      </c>
      <c r="C49" s="1" t="str">
        <f aca="false">A49 &amp;" " &amp;"""" &amp;B49 &amp;""""</f>
        <v> EQ_MOD_SLOT_rear_1_custom_slot_TITLE:0 "Hinten 1 Benutzerdefiniert"</v>
      </c>
      <c r="D49" s="1" t="str">
        <f aca="false">IF(OR(ISBLANK(A49),A49=" "),"",C49)</f>
        <v> EQ_MOD_SLOT_rear_1_custom_slot_TITLE:0 "Hinten 1 Benutzerdefiniert"</v>
      </c>
    </row>
    <row r="50" customFormat="false" ht="13.8" hidden="false" customHeight="false" outlineLevel="0" collapsed="false">
      <c r="A50" s="1" t="s">
        <v>92</v>
      </c>
      <c r="B50" s="1" t="s">
        <v>93</v>
      </c>
      <c r="C50" s="1" t="str">
        <f aca="false">A50 &amp;" " &amp;"""" &amp;B50 &amp;""""</f>
        <v> EQ_MOD_SLOT_rear_2_custom_slot_TITLE:0 "Hinten 2 Benutzerdefiniert"</v>
      </c>
      <c r="D50" s="1" t="str">
        <f aca="false">IF(OR(ISBLANK(A50),A50=" "),"",C50)</f>
        <v> EQ_MOD_SLOT_rear_2_custom_slot_TITLE:0 "Hinten 2 Benutzerdefiniert"</v>
      </c>
    </row>
    <row r="51" customFormat="false" ht="13.8" hidden="false" customHeight="false" outlineLevel="0" collapsed="false">
      <c r="A51" s="1" t="s">
        <v>94</v>
      </c>
      <c r="C51" s="1" t="str">
        <f aca="false">A51 &amp;" " &amp;"""" &amp;B51 &amp;""""</f>
        <v> ### EQUIPMENT MODULES ### ""</v>
      </c>
      <c r="D51" s="1" t="str">
        <f aca="false">IF(OR(ISBLANK(A51),A51=" "),"",C51)</f>
        <v> ### EQUIPMENT MODULES ### ""</v>
      </c>
    </row>
    <row r="52" customFormat="false" ht="13.8" hidden="false" customHeight="false" outlineLevel="0" collapsed="false">
      <c r="A52" s="1" t="s">
        <v>95</v>
      </c>
      <c r="B52" s="1" t="s">
        <v>96</v>
      </c>
      <c r="C52" s="1" t="str">
        <f aca="false">A52 &amp;" " &amp;"""" &amp;B52 &amp;""""</f>
        <v> ship_light_battery_0:0 "78 mm RF. Kanone"</v>
      </c>
      <c r="D52" s="1" t="str">
        <f aca="false">IF(OR(ISBLANK(A52),A52=" "),"",C52)</f>
        <v> ship_light_battery_0:0 "78 mm RF. Kanone"</v>
      </c>
    </row>
    <row r="53" customFormat="false" ht="13.8" hidden="false" customHeight="false" outlineLevel="0" collapsed="false">
      <c r="A53" s="1" t="s">
        <v>97</v>
      </c>
      <c r="B53" s="1" t="s">
        <v>98</v>
      </c>
      <c r="C53" s="1" t="str">
        <f aca="false">A53 &amp;" " &amp;"""" &amp;B53 &amp;""""</f>
        <v> ship_light_battery_0_short:0 "Leichte Batterie I"</v>
      </c>
      <c r="D53" s="1" t="str">
        <f aca="false">IF(OR(ISBLANK(A53),A53=" "),"",C53)</f>
        <v> ship_light_battery_0_short:0 "Leichte Batterie I"</v>
      </c>
    </row>
    <row r="54" customFormat="false" ht="13.8" hidden="false" customHeight="false" outlineLevel="0" collapsed="false">
      <c r="A54" s="1" t="s">
        <v>99</v>
      </c>
      <c r="B54" s="1" t="s">
        <v>100</v>
      </c>
      <c r="C54" s="1" t="str">
        <f aca="false">A54 &amp;" " &amp;"""" &amp;B54 &amp;""""</f>
        <v> ship_light_battery_0_desc:0 "Eine relativ kleine Kanone für den Einsatz auf Zerstörern und kleineren Schiffen."</v>
      </c>
      <c r="D54" s="1" t="str">
        <f aca="false">IF(OR(ISBLANK(A54),A54=" "),"",C54)</f>
        <v> ship_light_battery_0_desc:0 "Eine relativ kleine Kanone für den Einsatz auf Zerstörern und kleineren Schiffen."</v>
      </c>
    </row>
    <row r="55" customFormat="false" ht="13.8" hidden="false" customHeight="false" outlineLevel="0" collapsed="false">
      <c r="A55" s="1" t="s">
        <v>101</v>
      </c>
      <c r="B55" s="1" t="s">
        <v>102</v>
      </c>
      <c r="C55" s="1" t="str">
        <f aca="false">A55 &amp;" " &amp;"""" &amp;B55 &amp;""""</f>
        <v> ship_light_battery_1:0 "85 mm RF. Kanone"</v>
      </c>
      <c r="D55" s="1" t="str">
        <f aca="false">IF(OR(ISBLANK(A55),A55=" "),"",C55)</f>
        <v> ship_light_battery_1:0 "85 mm RF. Kanone"</v>
      </c>
    </row>
    <row r="56" customFormat="false" ht="13.8" hidden="false" customHeight="false" outlineLevel="0" collapsed="false">
      <c r="A56" s="1" t="s">
        <v>103</v>
      </c>
      <c r="B56" s="1" t="s">
        <v>104</v>
      </c>
      <c r="C56" s="1" t="str">
        <f aca="false">A56 &amp;" " &amp;"""" &amp;B56 &amp;""""</f>
        <v> ship_light_battery_1_short:0 "Leichte Batterie II"</v>
      </c>
      <c r="D56" s="1" t="str">
        <f aca="false">IF(OR(ISBLANK(A56),A56=" "),"",C56)</f>
        <v> ship_light_battery_1_short:0 "Leichte Batterie II"</v>
      </c>
    </row>
    <row r="57" customFormat="false" ht="13.8" hidden="false" customHeight="false" outlineLevel="0" collapsed="false">
      <c r="A57" s="1" t="s">
        <v>105</v>
      </c>
      <c r="B57" s="1" t="s">
        <v>100</v>
      </c>
      <c r="C57" s="1" t="str">
        <f aca="false">A57 &amp;" " &amp;"""" &amp;B57 &amp;""""</f>
        <v> ship_light_battery_1_desc:0 "Eine relativ kleine Kanone für den Einsatz auf Zerstörern und kleineren Schiffen."</v>
      </c>
      <c r="D57" s="1" t="str">
        <f aca="false">IF(OR(ISBLANK(A57),A57=" "),"",C57)</f>
        <v> ship_light_battery_1_desc:0 "Eine relativ kleine Kanone für den Einsatz auf Zerstörern und kleineren Schiffen."</v>
      </c>
    </row>
    <row r="58" customFormat="false" ht="13.8" hidden="false" customHeight="false" outlineLevel="0" collapsed="false">
      <c r="A58" s="1" t="s">
        <v>106</v>
      </c>
      <c r="B58" s="1" t="s">
        <v>107</v>
      </c>
      <c r="C58" s="1" t="str">
        <f aca="false">A58 &amp;" " &amp;"""" &amp;B58 &amp;""""</f>
        <v> ship_light_battery_2:0 "105 mm RF. Kanone"</v>
      </c>
      <c r="D58" s="1" t="str">
        <f aca="false">IF(OR(ISBLANK(A58),A58=" "),"",C58)</f>
        <v> ship_light_battery_2:0 "105 mm RF. Kanone"</v>
      </c>
    </row>
    <row r="59" customFormat="false" ht="13.8" hidden="false" customHeight="false" outlineLevel="0" collapsed="false">
      <c r="A59" s="1" t="s">
        <v>108</v>
      </c>
      <c r="B59" s="1" t="s">
        <v>109</v>
      </c>
      <c r="C59" s="1" t="str">
        <f aca="false">A59 &amp;" " &amp;"""" &amp;B59 &amp;""""</f>
        <v> ship_light_battery_2_short:0 "Leichte Batterie III"</v>
      </c>
      <c r="D59" s="1" t="str">
        <f aca="false">IF(OR(ISBLANK(A59),A59=" "),"",C59)</f>
        <v> ship_light_battery_2_short:0 "Leichte Batterie III"</v>
      </c>
    </row>
    <row r="60" customFormat="false" ht="13.8" hidden="false" customHeight="false" outlineLevel="0" collapsed="false">
      <c r="A60" s="1" t="s">
        <v>110</v>
      </c>
      <c r="B60" s="1" t="s">
        <v>111</v>
      </c>
      <c r="C60" s="1" t="str">
        <f aca="false">A60 &amp;" " &amp;"""" &amp;B60 &amp;""""</f>
        <v> ship_light_battery_2_desc:0 "Eine kleine Kanone mit einer motorisierten Lafette, die es der Kanone ermöglicht, schnell ins Ziel zu kommen."</v>
      </c>
      <c r="D60" s="1" t="str">
        <f aca="false">IF(OR(ISBLANK(A60),A60=" "),"",C60)</f>
        <v> ship_light_battery_2_desc:0 "Eine kleine Kanone mit einer motorisierten Lafette, die es der Kanone ermöglicht, schnell ins Ziel zu kommen."</v>
      </c>
    </row>
    <row r="61" customFormat="false" ht="13.8" hidden="false" customHeight="false" outlineLevel="0" collapsed="false">
      <c r="A61" s="1" t="s">
        <v>112</v>
      </c>
      <c r="B61" s="1" t="s">
        <v>113</v>
      </c>
      <c r="C61" s="1" t="str">
        <f aca="false">A61 &amp;" " &amp;"""" &amp;B61 &amp;""""</f>
        <v> ship_light_battery_3:0 "127 mm RF. Kanone"</v>
      </c>
      <c r="D61" s="1" t="str">
        <f aca="false">IF(OR(ISBLANK(A61),A61=" "),"",C61)</f>
        <v> ship_light_battery_3:0 "127 mm RF. Kanone"</v>
      </c>
    </row>
    <row r="62" customFormat="false" ht="13.8" hidden="false" customHeight="false" outlineLevel="0" collapsed="false">
      <c r="A62" s="1" t="s">
        <v>114</v>
      </c>
      <c r="B62" s="1" t="s">
        <v>115</v>
      </c>
      <c r="C62" s="1" t="str">
        <f aca="false">A62 &amp;" " &amp;"""" &amp;B62 &amp;""""</f>
        <v> ship_light_battery_3_short:0 "Leichte Batterie IV"</v>
      </c>
      <c r="D62" s="1" t="str">
        <f aca="false">IF(OR(ISBLANK(A62),A62=" "),"",C62)</f>
        <v> ship_light_battery_3_short:0 "Leichte Batterie IV"</v>
      </c>
    </row>
    <row r="63" customFormat="false" ht="13.8" hidden="false" customHeight="false" outlineLevel="0" collapsed="false">
      <c r="A63" s="1" t="s">
        <v>116</v>
      </c>
      <c r="B63" s="1" t="s">
        <v>117</v>
      </c>
      <c r="C63" s="1" t="str">
        <f aca="false">A63 &amp;" " &amp;"""" &amp;B63 &amp;""""</f>
        <v> ship_light_battery_3_desc:0 "Eine kleine Kanone mit Schutzschilden zum Schutz der Besatzung vor umherfliegenden Splittern und rauem Wetter."</v>
      </c>
      <c r="D63" s="1" t="str">
        <f aca="false">IF(OR(ISBLANK(A63),A63=" "),"",C63)</f>
        <v> ship_light_battery_3_desc:0 "Eine kleine Kanone mit Schutzschilden zum Schutz der Besatzung vor umherfliegenden Splittern und rauem Wetter."</v>
      </c>
    </row>
    <row r="64" customFormat="false" ht="13.8" hidden="false" customHeight="false" outlineLevel="0" collapsed="false">
      <c r="A64" s="1" t="s">
        <v>118</v>
      </c>
      <c r="B64" s="1" t="s">
        <v>119</v>
      </c>
      <c r="C64" s="1" t="str">
        <f aca="false">A64 &amp;" " &amp;"""" &amp;B64 &amp;""""</f>
        <v> ship_light_battery_4:0 "130 mm RF. Kanone"</v>
      </c>
      <c r="D64" s="1" t="str">
        <f aca="false">IF(OR(ISBLANK(A64),A64=" "),"",C64)</f>
        <v> ship_light_battery_4:0 "130 mm RF. Kanone"</v>
      </c>
    </row>
    <row r="65" customFormat="false" ht="13.8" hidden="false" customHeight="false" outlineLevel="0" collapsed="false">
      <c r="A65" s="1" t="s">
        <v>120</v>
      </c>
      <c r="B65" s="1" t="s">
        <v>121</v>
      </c>
      <c r="C65" s="1" t="str">
        <f aca="false">A65 &amp;" " &amp;"""" &amp;B65 &amp;""""</f>
        <v> ship_light_battery_4_short:0 "Leichte Batterie V"</v>
      </c>
      <c r="D65" s="1" t="str">
        <f aca="false">IF(OR(ISBLANK(A65),A65=" "),"",C65)</f>
        <v> ship_light_battery_4_short:0 "Leichte Batterie V"</v>
      </c>
    </row>
    <row r="66" customFormat="false" ht="13.8" hidden="false" customHeight="false" outlineLevel="0" collapsed="false">
      <c r="A66" s="1" t="s">
        <v>122</v>
      </c>
      <c r="B66" s="1" t="s">
        <v>123</v>
      </c>
      <c r="C66" s="1" t="str">
        <f aca="false">A66 &amp;" " &amp;"""" &amp;B66 &amp;""""</f>
        <v> ship_light_battery_4_desc:0 "Ein Paar kleiner Geschütze in einer gepanzerten Lafette."</v>
      </c>
      <c r="D66" s="1" t="str">
        <f aca="false">IF(OR(ISBLANK(A66),A66=" "),"",C66)</f>
        <v> ship_light_battery_4_desc:0 "Ein Paar kleiner Geschütze in einer gepanzerten Lafette."</v>
      </c>
    </row>
    <row r="67" customFormat="false" ht="13.8" hidden="false" customHeight="false" outlineLevel="0" collapsed="false">
      <c r="A67" s="1" t="s">
        <v>124</v>
      </c>
      <c r="B67" s="1" t="s">
        <v>125</v>
      </c>
      <c r="C67" s="1" t="str">
        <f aca="false">A67 &amp;" " &amp;"""" &amp;B67 &amp;""""</f>
        <v> ship_light_battery_5:0 "140 mm RF. Kanone"</v>
      </c>
      <c r="D67" s="1" t="str">
        <f aca="false">IF(OR(ISBLANK(A67),A67=" "),"",C67)</f>
        <v> ship_light_battery_5:0 "140 mm RF. Kanone"</v>
      </c>
    </row>
    <row r="68" customFormat="false" ht="13.8" hidden="false" customHeight="false" outlineLevel="0" collapsed="false">
      <c r="A68" s="1" t="s">
        <v>126</v>
      </c>
      <c r="B68" s="1" t="s">
        <v>127</v>
      </c>
      <c r="C68" s="1" t="str">
        <f aca="false">A68 &amp;" " &amp;"""" &amp;B68 &amp;""""</f>
        <v> ship_light_battery_5_short:0 "Leichte Batterie VI"</v>
      </c>
      <c r="D68" s="1" t="str">
        <f aca="false">IF(OR(ISBLANK(A68),A68=" "),"",C68)</f>
        <v> ship_light_battery_5_short:0 "Leichte Batterie VI"</v>
      </c>
    </row>
    <row r="69" customFormat="false" ht="13.8" hidden="false" customHeight="false" outlineLevel="0" collapsed="false">
      <c r="A69" s="1" t="s">
        <v>128</v>
      </c>
      <c r="B69" s="1" t="s">
        <v>129</v>
      </c>
      <c r="C69" s="1" t="str">
        <f aca="false">A69 &amp;" " &amp;"""" &amp;B69 &amp;""""</f>
        <v> ship_light_battery_5_desc:0 "Ein Paar kleine Kanonen in einer motorisierten, gepanzerten Lafette."</v>
      </c>
      <c r="D69" s="1" t="str">
        <f aca="false">IF(OR(ISBLANK(A69),A69=" "),"",C69)</f>
        <v> ship_light_battery_5_desc:0 "Ein Paar kleine Kanonen in einer motorisierten, gepanzerten Lafette."</v>
      </c>
    </row>
    <row r="70" customFormat="false" ht="13.8" hidden="false" customHeight="false" outlineLevel="0" collapsed="false">
      <c r="A70" s="1" t="s">
        <v>130</v>
      </c>
      <c r="B70" s="1" t="s">
        <v>131</v>
      </c>
      <c r="C70" s="1" t="str">
        <f aca="false">A70 &amp;" " &amp;"""" &amp;B70 &amp;""""</f>
        <v> dp_light_battery:0 "127-mm-Zweizweckbatterie"</v>
      </c>
      <c r="D70" s="1" t="str">
        <f aca="false">IF(OR(ISBLANK(A70),A70=" "),"",C70)</f>
        <v> dp_light_battery:0 "127-mm-Zweizweckbatterie"</v>
      </c>
    </row>
    <row r="71" customFormat="false" ht="13.8" hidden="false" customHeight="false" outlineLevel="0" collapsed="false">
      <c r="A71" s="1" t="s">
        <v>132</v>
      </c>
      <c r="B71" s="1" t="s">
        <v>133</v>
      </c>
      <c r="C71" s="1" t="str">
        <f aca="false">A71 &amp;" " &amp;"""" &amp;B71 &amp;""""</f>
        <v> dp_light_battery_short:0 "Zwei-Zweck-Hauptbatterie"</v>
      </c>
      <c r="D71" s="1" t="str">
        <f aca="false">IF(OR(ISBLANK(A71),A71=" "),"",C71)</f>
        <v> dp_light_battery_short:0 "Zwei-Zweck-Hauptbatterie"</v>
      </c>
    </row>
    <row r="72" customFormat="false" ht="13.8" hidden="false" customHeight="false" outlineLevel="0" collapsed="false">
      <c r="A72" s="1" t="s">
        <v>134</v>
      </c>
      <c r="B72" s="1" t="s">
        <v>135</v>
      </c>
      <c r="C72" s="1" t="str">
        <f aca="false">A72 &amp;" " &amp;"""" &amp;B72 &amp;""""</f>
        <v> dp_light_battery_desc:0 "Eine kleine Kanone in einer speziellen Lafette, die sowohl Flugzeuge als auch Bodenziele bekämpfen kann."</v>
      </c>
      <c r="D72" s="1" t="str">
        <f aca="false">IF(OR(ISBLANK(A72),A72=" "),"",C72)</f>
        <v> dp_light_battery_desc:0 "Eine kleine Kanone in einer speziellen Lafette, die sowohl Flugzeuge als auch Bodenziele bekämpfen kann."</v>
      </c>
    </row>
    <row r="73" customFormat="false" ht="13.8" hidden="false" customHeight="false" outlineLevel="0" collapsed="false">
      <c r="A73" s="1" t="s">
        <v>136</v>
      </c>
      <c r="B73" s="1" t="s">
        <v>137</v>
      </c>
      <c r="C73" s="1" t="str">
        <f aca="false">A73 &amp;" " &amp;"""" &amp;B73 &amp;""""</f>
        <v> ship_heavy_battery_0:0 "28 cm Kanone"</v>
      </c>
      <c r="D73" s="1" t="str">
        <f aca="false">IF(OR(ISBLANK(A73),A73=" "),"",C73)</f>
        <v> ship_heavy_battery_0:0 "28 cm Kanone"</v>
      </c>
    </row>
    <row r="74" customFormat="false" ht="13.8" hidden="false" customHeight="false" outlineLevel="0" collapsed="false">
      <c r="A74" s="1" t="s">
        <v>138</v>
      </c>
      <c r="B74" s="1" t="s">
        <v>139</v>
      </c>
      <c r="C74" s="1" t="str">
        <f aca="false">A74 &amp;" " &amp;"""" &amp;B74 &amp;""""</f>
        <v> ship_heavy_battery_0_short:0 "Schwere Batterie I"</v>
      </c>
      <c r="D74" s="1" t="str">
        <f aca="false">IF(OR(ISBLANK(A74),A74=" "),"",C74)</f>
        <v> ship_heavy_battery_0_short:0 "Schwere Batterie I"</v>
      </c>
    </row>
    <row r="75" customFormat="false" ht="13.8" hidden="false" customHeight="false" outlineLevel="0" collapsed="false">
      <c r="A75" s="1" t="s">
        <v>140</v>
      </c>
      <c r="B75" s="1" t="s">
        <v>141</v>
      </c>
      <c r="C75" s="1" t="str">
        <f aca="false">A75 &amp;" " &amp;"""" &amp;B75 &amp;""""</f>
        <v> ship_heavy_battery_0_desc:0 "Eine großkalibrige Kanone aus der Zeit vor dem Ersten Weltkrieg."</v>
      </c>
      <c r="D75" s="1" t="str">
        <f aca="false">IF(OR(ISBLANK(A75),A75=" "),"",C75)</f>
        <v> ship_heavy_battery_0_desc:0 "Eine großkalibrige Kanone aus der Zeit vor dem Ersten Weltkrieg."</v>
      </c>
    </row>
    <row r="76" customFormat="false" ht="13.8" hidden="false" customHeight="false" outlineLevel="0" collapsed="false">
      <c r="A76" s="1" t="s">
        <v>142</v>
      </c>
      <c r="B76" s="1" t="s">
        <v>143</v>
      </c>
      <c r="C76" s="1" t="str">
        <f aca="false">A76 &amp;" " &amp;"""" &amp;B76 &amp;""""</f>
        <v> ship_heavy_battery_1:0 "30,5-cm-Kanone"</v>
      </c>
      <c r="D76" s="1" t="str">
        <f aca="false">IF(OR(ISBLANK(A76),A76=" "),"",C76)</f>
        <v> ship_heavy_battery_1:0 "30,5-cm-Kanone"</v>
      </c>
    </row>
    <row r="77" customFormat="false" ht="13.8" hidden="false" customHeight="false" outlineLevel="0" collapsed="false">
      <c r="A77" s="1" t="s">
        <v>144</v>
      </c>
      <c r="B77" s="1" t="s">
        <v>145</v>
      </c>
      <c r="C77" s="1" t="str">
        <f aca="false">A77 &amp;" " &amp;"""" &amp;B77 &amp;""""</f>
        <v> ship_heavy_battery_1_short:0 "Schwere Batterie II"</v>
      </c>
      <c r="D77" s="1" t="str">
        <f aca="false">IF(OR(ISBLANK(A77),A77=" "),"",C77)</f>
        <v> ship_heavy_battery_1_short:0 "Schwere Batterie II"</v>
      </c>
    </row>
    <row r="78" customFormat="false" ht="13.8" hidden="false" customHeight="false" outlineLevel="0" collapsed="false">
      <c r="A78" s="1" t="s">
        <v>146</v>
      </c>
      <c r="B78" s="1" t="s">
        <v>147</v>
      </c>
      <c r="C78" s="1" t="str">
        <f aca="false">A78 &amp;" " &amp;"""" &amp;B78 &amp;""""</f>
        <v> ship_heavy_battery_1_desc:0 "Eine großkalibrige Kanone aus der Zeit des Ersten Weltkriegs."</v>
      </c>
      <c r="D78" s="1" t="str">
        <f aca="false">IF(OR(ISBLANK(A78),A78=" "),"",C78)</f>
        <v> ship_heavy_battery_1_desc:0 "Eine großkalibrige Kanone aus der Zeit des Ersten Weltkriegs."</v>
      </c>
    </row>
    <row r="79" customFormat="false" ht="13.8" hidden="false" customHeight="false" outlineLevel="0" collapsed="false">
      <c r="A79" s="1" t="s">
        <v>148</v>
      </c>
      <c r="B79" s="1" t="s">
        <v>149</v>
      </c>
      <c r="C79" s="1" t="str">
        <f aca="false">A79 &amp;" " &amp;"""" &amp;B79 &amp;""""</f>
        <v> ship_heavy_battery_2:0 "35-cm-Kanone"</v>
      </c>
      <c r="D79" s="1" t="str">
        <f aca="false">IF(OR(ISBLANK(A79),A79=" "),"",C79)</f>
        <v> ship_heavy_battery_2:0 "35-cm-Kanone"</v>
      </c>
    </row>
    <row r="80" customFormat="false" ht="13.8" hidden="false" customHeight="false" outlineLevel="0" collapsed="false">
      <c r="A80" s="1" t="s">
        <v>150</v>
      </c>
      <c r="B80" s="1" t="s">
        <v>151</v>
      </c>
      <c r="C80" s="1" t="str">
        <f aca="false">A80 &amp;" " &amp;"""" &amp;B80 &amp;""""</f>
        <v> ship_heavy_battery_2_short:0 "Schwere Batterie III"</v>
      </c>
      <c r="D80" s="1" t="str">
        <f aca="false">IF(OR(ISBLANK(A80),A80=" "),"",C80)</f>
        <v> ship_heavy_battery_2_short:0 "Schwere Batterie III"</v>
      </c>
    </row>
    <row r="81" customFormat="false" ht="13.8" hidden="false" customHeight="false" outlineLevel="0" collapsed="false">
      <c r="A81" s="1" t="s">
        <v>152</v>
      </c>
      <c r="B81" s="1" t="s">
        <v>153</v>
      </c>
      <c r="C81" s="1" t="str">
        <f aca="false">A81 &amp;" " &amp;"""" &amp;B81 &amp;""""</f>
        <v> ship_heavy_battery_2_desc:1 "Eine Reihe von großkalibrigen Kanonen in einer stark gepanzerten Lafette. Eine Neukonstruktion des Turms ermöglicht eine höhere Geschützstellung und damit eine größere Reichweite."</v>
      </c>
      <c r="D81" s="1" t="str">
        <f aca="false">IF(OR(ISBLANK(A81),A81=" "),"",C81)</f>
        <v> ship_heavy_battery_2_desc:1 "Eine Reihe von großkalibrigen Kanonen in einer stark gepanzerten Lafette. Eine Neukonstruktion des Turms ermöglicht eine höhere Geschützstellung und damit eine größere Reichweite."</v>
      </c>
    </row>
    <row r="82" customFormat="false" ht="13.8" hidden="false" customHeight="false" outlineLevel="0" collapsed="false">
      <c r="A82" s="1" t="s">
        <v>154</v>
      </c>
      <c r="B82" s="1" t="s">
        <v>155</v>
      </c>
      <c r="C82" s="1" t="str">
        <f aca="false">A82 &amp;" " &amp;"""" &amp;B82 &amp;""""</f>
        <v> ship_heavy_battery_3:0 "38-cm-Kanone"</v>
      </c>
      <c r="D82" s="1" t="str">
        <f aca="false">IF(OR(ISBLANK(A82),A82=" "),"",C82)</f>
        <v> ship_heavy_battery_3:0 "38-cm-Kanone"</v>
      </c>
    </row>
    <row r="83" customFormat="false" ht="13.8" hidden="false" customHeight="false" outlineLevel="0" collapsed="false">
      <c r="A83" s="1" t="s">
        <v>156</v>
      </c>
      <c r="B83" s="1" t="s">
        <v>157</v>
      </c>
      <c r="C83" s="1" t="str">
        <f aca="false">A83 &amp;" " &amp;"""" &amp;B83 &amp;""""</f>
        <v> ship_heavy_battery_3_short:0 "Schwere Batterie IV"</v>
      </c>
      <c r="D83" s="1" t="str">
        <f aca="false">IF(OR(ISBLANK(A83),A83=" "),"",C83)</f>
        <v> ship_heavy_battery_3_short:0 "Schwere Batterie IV"</v>
      </c>
    </row>
    <row r="84" customFormat="false" ht="13.8" hidden="false" customHeight="false" outlineLevel="0" collapsed="false">
      <c r="A84" s="1" t="s">
        <v>158</v>
      </c>
      <c r="B84" s="1" t="s">
        <v>159</v>
      </c>
      <c r="C84" s="1" t="str">
        <f aca="false">A84 &amp;" " &amp;"""" &amp;B84 &amp;""""</f>
        <v> ship_heavy_battery_3_desc:0 "Eine stark gepanzerte Lafette für schwere Geschütze, die eine Reihe neuer Technologien zur Erhöhung der Genauigkeit und Feuergeschwindigkeit enthält."</v>
      </c>
      <c r="D84" s="1" t="str">
        <f aca="false">IF(OR(ISBLANK(A84),A84=" "),"",C84)</f>
        <v> ship_heavy_battery_3_desc:0 "Eine stark gepanzerte Lafette für schwere Geschütze, die eine Reihe neuer Technologien zur Erhöhung der Genauigkeit und Feuergeschwindigkeit enthält."</v>
      </c>
    </row>
    <row r="85" customFormat="false" ht="13.8" hidden="false" customHeight="false" outlineLevel="0" collapsed="false">
      <c r="A85" s="1" t="s">
        <v>160</v>
      </c>
      <c r="B85" s="1" t="s">
        <v>161</v>
      </c>
      <c r="C85" s="1" t="str">
        <f aca="false">A85 &amp;" " &amp;"""" &amp;B85 &amp;""""</f>
        <v> ship_heavy_battery_4:0 "40,6-cm-Kanone"</v>
      </c>
      <c r="D85" s="1" t="str">
        <f aca="false">IF(OR(ISBLANK(A85),A85=" "),"",C85)</f>
        <v> ship_heavy_battery_4:0 "40,6-cm-Kanone"</v>
      </c>
    </row>
    <row r="86" customFormat="false" ht="13.8" hidden="false" customHeight="false" outlineLevel="0" collapsed="false">
      <c r="A86" s="1" t="s">
        <v>162</v>
      </c>
      <c r="B86" s="1" t="s">
        <v>163</v>
      </c>
      <c r="C86" s="1" t="str">
        <f aca="false">A86 &amp;" " &amp;"""" &amp;B86 &amp;""""</f>
        <v> ship_heavy_battery_4_short:0 "Schwere Batterie V"</v>
      </c>
      <c r="D86" s="1" t="str">
        <f aca="false">IF(OR(ISBLANK(A86),A86=" "),"",C86)</f>
        <v> ship_heavy_battery_4_short:0 "Schwere Batterie V"</v>
      </c>
    </row>
    <row r="87" customFormat="false" ht="13.8" hidden="false" customHeight="false" outlineLevel="0" collapsed="false">
      <c r="A87" s="1" t="s">
        <v>164</v>
      </c>
      <c r="B87" s="1" t="s">
        <v>165</v>
      </c>
      <c r="C87" s="1" t="str">
        <f aca="false">A87 &amp;" " &amp;"""" &amp;B87 &amp;""""</f>
        <v> ship_heavy_battery_4_desc:0 "Die ultimative Weiterentwicklung der schweren Feuerkraft. Diese schwer gepanzerte Lafette ermöglicht ein hohes Maß an Präzision auf große Entfernungen."</v>
      </c>
      <c r="D87" s="1" t="str">
        <f aca="false">IF(OR(ISBLANK(A87),A87=" "),"",C87)</f>
        <v> ship_heavy_battery_4_desc:0 "Die ultimative Weiterentwicklung der schweren Feuerkraft. Diese schwer gepanzerte Lafette ermöglicht ein hohes Maß an Präzision auf große Entfernungen."</v>
      </c>
    </row>
    <row r="88" customFormat="false" ht="13.8" hidden="false" customHeight="false" outlineLevel="0" collapsed="false">
      <c r="A88" s="1" t="s">
        <v>166</v>
      </c>
      <c r="B88" s="1" t="s">
        <v>167</v>
      </c>
      <c r="C88" s="1" t="str">
        <f aca="false">A88 &amp;" " &amp;"""" &amp;B88 &amp;""""</f>
        <v> ship_heavy_battery_5:0 "42,4-cm-Kanone"</v>
      </c>
      <c r="D88" s="1" t="str">
        <f aca="false">IF(OR(ISBLANK(A88),A88=" "),"",C88)</f>
        <v> ship_heavy_battery_5:0 "42,4-cm-Kanone"</v>
      </c>
    </row>
    <row r="89" customFormat="false" ht="13.8" hidden="false" customHeight="false" outlineLevel="0" collapsed="false">
      <c r="A89" s="1" t="s">
        <v>168</v>
      </c>
      <c r="B89" s="1" t="s">
        <v>169</v>
      </c>
      <c r="C89" s="1" t="str">
        <f aca="false">A89 &amp;" " &amp;"""" &amp;B89 &amp;""""</f>
        <v> ship_heavy_battery_5_short:0 "Schwere Batterie VI"</v>
      </c>
      <c r="D89" s="1" t="str">
        <f aca="false">IF(OR(ISBLANK(A89),A89=" "),"",C89)</f>
        <v> ship_heavy_battery_5_short:0 "Schwere Batterie VI"</v>
      </c>
    </row>
    <row r="90" customFormat="false" ht="13.8" hidden="false" customHeight="false" outlineLevel="0" collapsed="false">
      <c r="A90" s="1" t="s">
        <v>170</v>
      </c>
      <c r="B90" s="1" t="s">
        <v>165</v>
      </c>
      <c r="C90" s="1" t="str">
        <f aca="false">A90 &amp;" " &amp;"""" &amp;B90 &amp;""""</f>
        <v> ship_heavy_battery_5_desc:0 "Die ultimative Weiterentwicklung der schweren Feuerkraft. Diese schwer gepanzerte Lafette ermöglicht ein hohes Maß an Präzision auf große Entfernungen."</v>
      </c>
      <c r="D90" s="1" t="str">
        <f aca="false">IF(OR(ISBLANK(A90),A90=" "),"",C90)</f>
        <v> ship_heavy_battery_5_desc:0 "Die ultimative Weiterentwicklung der schweren Feuerkraft. Diese schwer gepanzerte Lafette ermöglicht ein hohes Maß an Präzision auf große Entfernungen."</v>
      </c>
    </row>
    <row r="91" customFormat="false" ht="13.8" hidden="false" customHeight="false" outlineLevel="0" collapsed="false">
      <c r="A91" s="1" t="s">
        <v>171</v>
      </c>
      <c r="B91" s="1" t="s">
        <v>172</v>
      </c>
      <c r="C91" s="1" t="str">
        <f aca="false">A91 &amp;" " &amp;"""" &amp;B91 &amp;""""</f>
        <v> ship_super_heavy_battery_1:0 "45-cm-Kanone"</v>
      </c>
      <c r="D91" s="1" t="str">
        <f aca="false">IF(OR(ISBLANK(A91),A91=" "),"",C91)</f>
        <v> ship_super_heavy_battery_1:0 "45-cm-Kanone"</v>
      </c>
    </row>
    <row r="92" customFormat="false" ht="13.8" hidden="false" customHeight="false" outlineLevel="0" collapsed="false">
      <c r="A92" s="1" t="s">
        <v>173</v>
      </c>
      <c r="B92" s="1" t="s">
        <v>174</v>
      </c>
      <c r="C92" s="1" t="str">
        <f aca="false">A92 &amp;" " &amp;"""" &amp;B92 &amp;""""</f>
        <v> ship_super_heavy_battery_1_short:0 "Super-Schwere Batterie I"</v>
      </c>
      <c r="D92" s="1" t="str">
        <f aca="false">IF(OR(ISBLANK(A92),A92=" "),"",C92)</f>
        <v> ship_super_heavy_battery_1_short:0 "Super-Schwere Batterie I"</v>
      </c>
    </row>
    <row r="93" customFormat="false" ht="13.8" hidden="false" customHeight="false" outlineLevel="0" collapsed="false">
      <c r="A93" s="1" t="s">
        <v>175</v>
      </c>
      <c r="B93" s="1" t="s">
        <v>176</v>
      </c>
      <c r="C93" s="1" t="str">
        <f aca="false">A93 &amp;" " &amp;"""" &amp;B93 &amp;""""</f>
        <v> ship_super_heavy_battery_1_desc:0 "Die größte Kanone, die jemals auf einem Schiff montiert wurde. Diese massiven Kanonen wurden entwickelt, um jede denkbare Panzerung auf jede Entfernung zu durchschlagen."</v>
      </c>
      <c r="D93" s="1" t="str">
        <f aca="false">IF(OR(ISBLANK(A93),A93=" "),"",C93)</f>
        <v> ship_super_heavy_battery_1_desc:0 "Die größte Kanone, die jemals auf einem Schiff montiert wurde. Diese massiven Kanonen wurden entwickelt, um jede denkbare Panzerung auf jede Entfernung zu durchschlagen."</v>
      </c>
    </row>
    <row r="94" customFormat="false" ht="13.8" hidden="false" customHeight="false" outlineLevel="0" collapsed="false">
      <c r="A94" s="1" t="s">
        <v>177</v>
      </c>
      <c r="B94" s="1" t="s">
        <v>178</v>
      </c>
      <c r="C94" s="1" t="str">
        <f aca="false">A94 &amp;" " &amp;"""" &amp;B94 &amp;""""</f>
        <v> ship_super_heavy_battery_2:0 "50-cm-Kanone"</v>
      </c>
      <c r="D94" s="1" t="str">
        <f aca="false">IF(OR(ISBLANK(A94),A94=" "),"",C94)</f>
        <v> ship_super_heavy_battery_2:0 "50-cm-Kanone"</v>
      </c>
    </row>
    <row r="95" customFormat="false" ht="13.8" hidden="false" customHeight="false" outlineLevel="0" collapsed="false">
      <c r="A95" s="1" t="s">
        <v>179</v>
      </c>
      <c r="B95" s="1" t="s">
        <v>180</v>
      </c>
      <c r="C95" s="1" t="str">
        <f aca="false">A95 &amp;" " &amp;"""" &amp;B95 &amp;""""</f>
        <v> ship_super_heavy_battery_2_short:0 "Superschwere Batterie II"</v>
      </c>
      <c r="D95" s="1" t="str">
        <f aca="false">IF(OR(ISBLANK(A95),A95=" "),"",C95)</f>
        <v> ship_super_heavy_battery_2_short:0 "Superschwere Batterie II"</v>
      </c>
    </row>
    <row r="96" customFormat="false" ht="13.8" hidden="false" customHeight="false" outlineLevel="0" collapsed="false">
      <c r="A96" s="1" t="s">
        <v>181</v>
      </c>
      <c r="B96" s="1" t="s">
        <v>182</v>
      </c>
      <c r="C96" s="1" t="str">
        <f aca="false">A96 &amp;" " &amp;"""" &amp;B96 &amp;""""</f>
        <v> ship_super_heavy_battery_2_desc:0 "Die größte Kanone, die jemals auf einem Schiff montiert wurde. Diese massiven Kanonen wurden entwickelt, um jede mögliche Panzerung auf jede Entfernung zu durchschlagen."</v>
      </c>
      <c r="D96" s="1" t="str">
        <f aca="false">IF(OR(ISBLANK(A96),A96=" "),"",C96)</f>
        <v> ship_super_heavy_battery_2_desc:0 "Die größte Kanone, die jemals auf einem Schiff montiert wurde. Diese massiven Kanonen wurden entwickelt, um jede mögliche Panzerung auf jede Entfernung zu durchschlagen."</v>
      </c>
    </row>
    <row r="97" customFormat="false" ht="13.8" hidden="false" customHeight="false" outlineLevel="0" collapsed="false">
      <c r="A97" s="1" t="s">
        <v>183</v>
      </c>
      <c r="B97" s="1" t="s">
        <v>184</v>
      </c>
      <c r="C97" s="1" t="str">
        <f aca="false">A97 &amp;" " &amp;"""" &amp;B97 &amp;""""</f>
        <v> ship_super_heavy_battery_3:0 "54-cm-Kanone"</v>
      </c>
      <c r="D97" s="1" t="str">
        <f aca="false">IF(OR(ISBLANK(A97),A97=" "),"",C97)</f>
        <v> ship_super_heavy_battery_3:0 "54-cm-Kanone"</v>
      </c>
    </row>
    <row r="98" customFormat="false" ht="13.8" hidden="false" customHeight="false" outlineLevel="0" collapsed="false">
      <c r="A98" s="1" t="s">
        <v>185</v>
      </c>
      <c r="B98" s="1" t="s">
        <v>186</v>
      </c>
      <c r="C98" s="1" t="str">
        <f aca="false">A98 &amp;" " &amp;"""" &amp;B98 &amp;""""</f>
        <v> ship_super_heavy_battery_3_short:0 "Superschwere Batterie III"</v>
      </c>
      <c r="D98" s="1" t="str">
        <f aca="false">IF(OR(ISBLANK(A98),A98=" "),"",C98)</f>
        <v> ship_super_heavy_battery_3_short:0 "Superschwere Batterie III"</v>
      </c>
    </row>
    <row r="99" customFormat="false" ht="13.8" hidden="false" customHeight="false" outlineLevel="0" collapsed="false">
      <c r="A99" s="1" t="s">
        <v>187</v>
      </c>
      <c r="B99" s="1" t="s">
        <v>182</v>
      </c>
      <c r="C99" s="1" t="str">
        <f aca="false">A99 &amp;" " &amp;"""" &amp;B99 &amp;""""</f>
        <v> ship_super_heavy_battery_3_desc:0 "Die größte Kanone, die jemals auf einem Schiff montiert wurde. Diese massiven Kanonen wurden entwickelt, um jede mögliche Panzerung auf jede Entfernung zu durchschlagen."</v>
      </c>
      <c r="D99" s="1" t="str">
        <f aca="false">IF(OR(ISBLANK(A99),A99=" "),"",C99)</f>
        <v> ship_super_heavy_battery_3_desc:0 "Die größte Kanone, die jemals auf einem Schiff montiert wurde. Diese massiven Kanonen wurden entwickelt, um jede mögliche Panzerung auf jede Entfernung zu durchschlagen."</v>
      </c>
    </row>
    <row r="100" customFormat="false" ht="13.8" hidden="false" customHeight="false" outlineLevel="0" collapsed="false">
      <c r="A100" s="1" t="s">
        <v>188</v>
      </c>
      <c r="B100" s="1" t="s">
        <v>189</v>
      </c>
      <c r="C100" s="1" t="str">
        <f aca="false">A100 &amp;" " &amp;"""" &amp;B100 &amp;""""</f>
        <v> ship_light_medium_battery_0:0 "13,7-cm-Kanone"</v>
      </c>
      <c r="D100" s="1" t="str">
        <f aca="false">IF(OR(ISBLANK(A100),A100=" "),"",C100)</f>
        <v> ship_light_medium_battery_0:0 "13,7-cm-Kanone"</v>
      </c>
    </row>
    <row r="101" customFormat="false" ht="13.8" hidden="false" customHeight="false" outlineLevel="0" collapsed="false">
      <c r="A101" s="1" t="s">
        <v>190</v>
      </c>
      <c r="B101" s="1" t="s">
        <v>191</v>
      </c>
      <c r="C101" s="1" t="str">
        <f aca="false">A101 &amp;" " &amp;"""" &amp;B101 &amp;""""</f>
        <v> ship_light_medium_battery_0_short:0 "Leichter Kreuzer Batterie I"</v>
      </c>
      <c r="D101" s="1" t="str">
        <f aca="false">IF(OR(ISBLANK(A101),A101=" "),"",C101)</f>
        <v> ship_light_medium_battery_0_short:0 "Leichter Kreuzer Batterie I"</v>
      </c>
    </row>
    <row r="102" customFormat="false" ht="13.8" hidden="false" customHeight="false" outlineLevel="0" collapsed="false">
      <c r="A102" s="1" t="s">
        <v>192</v>
      </c>
      <c r="B102" s="1" t="s">
        <v>193</v>
      </c>
      <c r="C102" s="1" t="str">
        <f aca="false">A102 &amp;" " &amp;"""" &amp;B102 &amp;""""</f>
        <v> ship_light_medium_battery_0_desc:0 "Diese Kanone ist ein Kompromiss zwischen Feuergeschwindigkeit und Geschossgewicht und ist für den Einsatz auf leichten Kreuzern zur Bekämpfung kleinerer Schiffe vorgesehen."</v>
      </c>
      <c r="D102" s="1" t="str">
        <f aca="false">IF(OR(ISBLANK(A102),A102=" "),"",C102)</f>
        <v> ship_light_medium_battery_0_desc:0 "Diese Kanone ist ein Kompromiss zwischen Feuergeschwindigkeit und Geschossgewicht und ist für den Einsatz auf leichten Kreuzern zur Bekämpfung kleinerer Schiffe vorgesehen."</v>
      </c>
    </row>
    <row r="103" customFormat="false" ht="13.8" hidden="false" customHeight="false" outlineLevel="0" collapsed="false">
      <c r="A103" s="1" t="s">
        <v>194</v>
      </c>
      <c r="B103" s="1" t="s">
        <v>195</v>
      </c>
      <c r="C103" s="1" t="str">
        <f aca="false">A103 &amp;" " &amp;"""" &amp;B103 &amp;""""</f>
        <v> ship_light_medium_battery_1:0 "14,5-cm-Kanone"</v>
      </c>
      <c r="D103" s="1" t="str">
        <f aca="false">IF(OR(ISBLANK(A103),A103=" "),"",C103)</f>
        <v> ship_light_medium_battery_1:0 "14,5-cm-Kanone"</v>
      </c>
    </row>
    <row r="104" customFormat="false" ht="13.8" hidden="false" customHeight="false" outlineLevel="0" collapsed="false">
      <c r="A104" s="1" t="s">
        <v>196</v>
      </c>
      <c r="B104" s="1" t="s">
        <v>197</v>
      </c>
      <c r="C104" s="1" t="str">
        <f aca="false">A104 &amp;" " &amp;"""" &amp;B104 &amp;""""</f>
        <v> ship_light_medium_battery_1_short:0 "Batterie für Leichte Kreuzer II"</v>
      </c>
      <c r="D104" s="1" t="str">
        <f aca="false">IF(OR(ISBLANK(A104),A104=" "),"",C104)</f>
        <v> ship_light_medium_battery_1_short:0 "Batterie für Leichte Kreuzer II"</v>
      </c>
    </row>
    <row r="105" customFormat="false" ht="13.8" hidden="false" customHeight="false" outlineLevel="0" collapsed="false">
      <c r="A105" s="1" t="s">
        <v>198</v>
      </c>
      <c r="B105" s="1" t="s">
        <v>199</v>
      </c>
      <c r="C105" s="1" t="str">
        <f aca="false">A105 &amp;" " &amp;"""" &amp;B105 &amp;""""</f>
        <v> ship_light_medium_battery_1_desc:0 "Ein Kompromiss zwischen Feuergeschwindigkeit und Gewicht der Granate. Diese Kanone ist für den Einsatz in leichten Kreuzern zur Bekämpfung kleinerer Schiffe vorgesehen."</v>
      </c>
      <c r="D105" s="1" t="str">
        <f aca="false">IF(OR(ISBLANK(A105),A105=" "),"",C105)</f>
        <v> ship_light_medium_battery_1_desc:0 "Ein Kompromiss zwischen Feuergeschwindigkeit und Gewicht der Granate. Diese Kanone ist für den Einsatz in leichten Kreuzern zur Bekämpfung kleinerer Schiffe vorgesehen."</v>
      </c>
    </row>
    <row r="106" customFormat="false" ht="13.8" hidden="false" customHeight="false" outlineLevel="0" collapsed="false">
      <c r="A106" s="1" t="s">
        <v>200</v>
      </c>
      <c r="B106" s="1" t="s">
        <v>201</v>
      </c>
      <c r="C106" s="1" t="str">
        <f aca="false">A106 &amp;" " &amp;"""" &amp;B106 &amp;""""</f>
        <v> ship_light_medium_battery_2:0 "15-cm-Kanone"</v>
      </c>
      <c r="D106" s="1" t="str">
        <f aca="false">IF(OR(ISBLANK(A106),A106=" "),"",C106)</f>
        <v> ship_light_medium_battery_2:0 "15-cm-Kanone"</v>
      </c>
    </row>
    <row r="107" customFormat="false" ht="13.8" hidden="false" customHeight="false" outlineLevel="0" collapsed="false">
      <c r="A107" s="1" t="s">
        <v>202</v>
      </c>
      <c r="B107" s="1" t="s">
        <v>203</v>
      </c>
      <c r="C107" s="1" t="str">
        <f aca="false">A107 &amp;" " &amp;"""" &amp;B107 &amp;""""</f>
        <v> ship_light_medium_battery_2_short:0 "Batterie des Leichten Kreuzers III"</v>
      </c>
      <c r="D107" s="1" t="str">
        <f aca="false">IF(OR(ISBLANK(A107),A107=" "),"",C107)</f>
        <v> ship_light_medium_battery_2_short:0 "Batterie des Leichten Kreuzers III"</v>
      </c>
    </row>
    <row r="108" customFormat="false" ht="13.8" hidden="false" customHeight="false" outlineLevel="0" collapsed="false">
      <c r="A108" s="1" t="s">
        <v>204</v>
      </c>
      <c r="B108" s="1" t="s">
        <v>205</v>
      </c>
      <c r="C108" s="1" t="str">
        <f aca="false">A108 &amp;" " &amp;"""" &amp;B108 &amp;""""</f>
        <v> ship_light_medium_battery_2_desc:0 "Diese Kanone stellt eine logische Weiterentwicklung der Vorgängermodelle dar und soll den leichten Kreuzern einen komfortablen Vorteil in der Feuerkraft gegenüber Zerstörern und älteren Kreuzern verschaffen."</v>
      </c>
      <c r="D108" s="1" t="str">
        <f aca="false">IF(OR(ISBLANK(A108),A108=" "),"",C108)</f>
        <v> ship_light_medium_battery_2_desc:0 "Diese Kanone stellt eine logische Weiterentwicklung der Vorgängermodelle dar und soll den leichten Kreuzern einen komfortablen Vorteil in der Feuerkraft gegenüber Zerstörern und älteren Kreuzern verschaffen."</v>
      </c>
    </row>
    <row r="109" customFormat="false" ht="13.8" hidden="false" customHeight="false" outlineLevel="0" collapsed="false">
      <c r="A109" s="1" t="s">
        <v>206</v>
      </c>
      <c r="B109" s="1" t="s">
        <v>207</v>
      </c>
      <c r="C109" s="1" t="str">
        <f aca="false">A109 &amp;" " &amp;"""" &amp;B109 &amp;""""</f>
        <v> ship_light_medium_battery_3:0 "15,5-cm-Kanone"</v>
      </c>
      <c r="D109" s="1" t="str">
        <f aca="false">IF(OR(ISBLANK(A109),A109=" "),"",C109)</f>
        <v> ship_light_medium_battery_3:0 "15,5-cm-Kanone"</v>
      </c>
    </row>
    <row r="110" customFormat="false" ht="13.8" hidden="false" customHeight="false" outlineLevel="0" collapsed="false">
      <c r="A110" s="1" t="s">
        <v>208</v>
      </c>
      <c r="B110" s="1" t="s">
        <v>209</v>
      </c>
      <c r="C110" s="1" t="str">
        <f aca="false">A110 &amp;" " &amp;"""" &amp;B110 &amp;""""</f>
        <v> ship_light_medium_battery_3_short:0 "Batterie des Leichten Kreuzers IV"</v>
      </c>
      <c r="D110" s="1" t="str">
        <f aca="false">IF(OR(ISBLANK(A110),A110=" "),"",C110)</f>
        <v> ship_light_medium_battery_3_short:0 "Batterie des Leichten Kreuzers IV"</v>
      </c>
    </row>
    <row r="111" customFormat="false" ht="13.8" hidden="false" customHeight="false" outlineLevel="0" collapsed="false">
      <c r="A111" s="1" t="s">
        <v>210</v>
      </c>
      <c r="B111" s="1" t="s">
        <v>211</v>
      </c>
      <c r="C111" s="1" t="str">
        <f aca="false">A111 &amp;" " &amp;"""" &amp;B111 &amp;""""</f>
        <v> ship_light_medium_battery_3_desc:0 "Diese leicht gepanzerte Batterie, die eine Reihe neuer Technologien enthält, vergrößert den Abstand zwischen den Hauptbatterien von Zerstörern und leichten Kreuzern weiter."</v>
      </c>
      <c r="D111" s="1" t="str">
        <f aca="false">IF(OR(ISBLANK(A111),A111=" "),"",C111)</f>
        <v> ship_light_medium_battery_3_desc:0 "Diese leicht gepanzerte Batterie, die eine Reihe neuer Technologien enthält, vergrößert den Abstand zwischen den Hauptbatterien von Zerstörern und leichten Kreuzern weiter."</v>
      </c>
    </row>
    <row r="112" customFormat="false" ht="13.8" hidden="false" customHeight="false" outlineLevel="0" collapsed="false">
      <c r="A112" s="1" t="s">
        <v>212</v>
      </c>
      <c r="B112" s="1" t="s">
        <v>213</v>
      </c>
      <c r="C112" s="1" t="str">
        <f aca="false">A112 &amp;" " &amp;"""" &amp;B112 &amp;""""</f>
        <v> ship_light_medium_battery_4:0 "15,5-cm-Selbstladekanone"</v>
      </c>
      <c r="D112" s="1" t="str">
        <f aca="false">IF(OR(ISBLANK(A112),A112=" "),"",C112)</f>
        <v> ship_light_medium_battery_4:0 "15,5-cm-Selbstladekanone"</v>
      </c>
    </row>
    <row r="113" customFormat="false" ht="13.8" hidden="false" customHeight="false" outlineLevel="0" collapsed="false">
      <c r="A113" s="1" t="s">
        <v>214</v>
      </c>
      <c r="B113" s="1" t="s">
        <v>215</v>
      </c>
      <c r="C113" s="1" t="str">
        <f aca="false">A113 &amp;" " &amp;"""" &amp;B113 &amp;""""</f>
        <v> ship_light_medium_battery_4_short:0 "Batterie des Leichten Kreuzers V"</v>
      </c>
      <c r="D113" s="1" t="str">
        <f aca="false">IF(OR(ISBLANK(A113),A113=" "),"",C113)</f>
        <v> ship_light_medium_battery_4_short:0 "Batterie des Leichten Kreuzers V"</v>
      </c>
    </row>
    <row r="114" customFormat="false" ht="13.8" hidden="false" customHeight="false" outlineLevel="0" collapsed="false">
      <c r="A114" s="1" t="s">
        <v>216</v>
      </c>
      <c r="B114" s="1" t="s">
        <v>217</v>
      </c>
      <c r="C114" s="1" t="str">
        <f aca="false">A114 &amp;" " &amp;"""" &amp;B114 &amp;""""</f>
        <v> ship_light_medium_battery_4_desc:0 "Diese von Grund auf für eine hohe Feuerrate konzipierte Lafette wurde entwickelt, um leichte Kreuzer in die Lage zu versetzen, auch größere Gegner durch eine Vielzahl von Treffern auszuschalten."</v>
      </c>
      <c r="D114" s="1" t="str">
        <f aca="false">IF(OR(ISBLANK(A114),A114=" "),"",C114)</f>
        <v> ship_light_medium_battery_4_desc:0 "Diese von Grund auf für eine hohe Feuerrate konzipierte Lafette wurde entwickelt, um leichte Kreuzer in die Lage zu versetzen, auch größere Gegner durch eine Vielzahl von Treffern auszuschalten."</v>
      </c>
    </row>
    <row r="115" customFormat="false" ht="13.8" hidden="false" customHeight="false" outlineLevel="0" collapsed="false">
      <c r="A115" s="1" t="s">
        <v>218</v>
      </c>
      <c r="B115" s="1" t="s">
        <v>219</v>
      </c>
      <c r="C115" s="1" t="str">
        <f aca="false">A115 &amp;" " &amp;"""" &amp;B115 &amp;""""</f>
        <v> ship_light_medium_battery_5:0 "15 cm Schnellfeuerkanone"</v>
      </c>
      <c r="D115" s="1" t="str">
        <f aca="false">IF(OR(ISBLANK(A115),A115=" "),"",C115)</f>
        <v> ship_light_medium_battery_5:0 "15 cm Schnellfeuerkanone"</v>
      </c>
    </row>
    <row r="116" customFormat="false" ht="13.8" hidden="false" customHeight="false" outlineLevel="0" collapsed="false">
      <c r="A116" s="1" t="s">
        <v>220</v>
      </c>
      <c r="B116" s="1" t="s">
        <v>221</v>
      </c>
      <c r="C116" s="1" t="str">
        <f aca="false">A116 &amp;" " &amp;"""" &amp;B116 &amp;""""</f>
        <v> ship_light_medium_battery_5_short:0 "Leichter Kreuzer Batterie VI"</v>
      </c>
      <c r="D116" s="1" t="str">
        <f aca="false">IF(OR(ISBLANK(A116),A116=" "),"",C116)</f>
        <v> ship_light_medium_battery_5_short:0 "Leichter Kreuzer Batterie VI"</v>
      </c>
    </row>
    <row r="117" customFormat="false" ht="13.8" hidden="false" customHeight="false" outlineLevel="0" collapsed="false">
      <c r="A117" s="1" t="s">
        <v>222</v>
      </c>
      <c r="B117" s="1" t="s">
        <v>223</v>
      </c>
      <c r="C117" s="1" t="str">
        <f aca="false">A117 &amp;" " &amp;"""" &amp;B117 &amp;""""</f>
        <v> ship_light_medium_battery_5_desc:0 "Diese von Grund auf für eine hohe Feuerrate konzipierte Lafette wurde entwickelt, um leichten Kreuzern die Möglichkeit zu geben, durch eine Vielzahl von Treffern noch größere Feinde auszuschalten."</v>
      </c>
      <c r="D117" s="1" t="str">
        <f aca="false">IF(OR(ISBLANK(A117),A117=" "),"",C117)</f>
        <v> ship_light_medium_battery_5_desc:0 "Diese von Grund auf für eine hohe Feuerrate konzipierte Lafette wurde entwickelt, um leichten Kreuzern die Möglichkeit zu geben, durch eine Vielzahl von Treffern noch größere Feinde auszuschalten."</v>
      </c>
    </row>
    <row r="118" customFormat="false" ht="13.8" hidden="false" customHeight="false" outlineLevel="0" collapsed="false">
      <c r="A118" s="1" t="s">
        <v>224</v>
      </c>
      <c r="B118" s="1" t="s">
        <v>207</v>
      </c>
      <c r="C118" s="1" t="str">
        <f aca="false">A118 &amp;" " &amp;"""" &amp;B118 &amp;""""</f>
        <v> ship_medium_battery_0:0 "15,5-cm-Kanone"</v>
      </c>
      <c r="D118" s="1" t="str">
        <f aca="false">IF(OR(ISBLANK(A118),A118=" "),"",C118)</f>
        <v> ship_medium_battery_0:0 "15,5-cm-Kanone"</v>
      </c>
    </row>
    <row r="119" customFormat="false" ht="13.8" hidden="false" customHeight="false" outlineLevel="0" collapsed="false">
      <c r="A119" s="1" t="s">
        <v>225</v>
      </c>
      <c r="B119" s="1" t="s">
        <v>226</v>
      </c>
      <c r="C119" s="1" t="str">
        <f aca="false">A119 &amp;" " &amp;"""" &amp;B119 &amp;""""</f>
        <v> ship_medium_battery_0_short:0 "Schwere Kreuzer-Batterie I"</v>
      </c>
      <c r="D119" s="1" t="str">
        <f aca="false">IF(OR(ISBLANK(A119),A119=" "),"",C119)</f>
        <v> ship_medium_battery_0_short:0 "Schwere Kreuzer-Batterie I"</v>
      </c>
    </row>
    <row r="120" customFormat="false" ht="13.8" hidden="false" customHeight="false" outlineLevel="0" collapsed="false">
      <c r="A120" s="1" t="s">
        <v>227</v>
      </c>
      <c r="B120" s="1" t="s">
        <v>228</v>
      </c>
      <c r="C120" s="1" t="str">
        <f aca="false">A120 &amp;" " &amp;"""" &amp;B120 &amp;""""</f>
        <v> ship_medium_battery_0_desc:0 "Kann zwar keinen nennenswerten Schaden anrichten, ship_medium_battery_1:0"17-cm-Kanone"</v>
      </c>
      <c r="D120" s="1" t="str">
        <f aca="false">IF(OR(ISBLANK(A120),A120=" "),"",C120)</f>
        <v> ship_medium_battery_0_desc:0 "Kann zwar keinen nennenswerten Schaden anrichten, ship_medium_battery_1:0"17-cm-Kanone"</v>
      </c>
    </row>
    <row r="121" customFormat="false" ht="13.8" hidden="false" customHeight="false" outlineLevel="0" collapsed="false">
      <c r="A121" s="1" t="s">
        <v>229</v>
      </c>
      <c r="B121" s="1" t="s">
        <v>230</v>
      </c>
      <c r="C121" s="1" t="str">
        <f aca="false">A121 &amp;" " &amp;"""" &amp;B121 &amp;""""</f>
        <v> ship_medium_battery_1_short:0 "Schwere Kreuzer-Batterie II"</v>
      </c>
      <c r="D121" s="1" t="str">
        <f aca="false">IF(OR(ISBLANK(A121),A121=" "),"",C121)</f>
        <v> ship_medium_battery_1_short:0 "Schwere Kreuzer-Batterie II"</v>
      </c>
    </row>
    <row r="122" customFormat="false" ht="13.8" hidden="false" customHeight="false" outlineLevel="0" collapsed="false">
      <c r="A122" s="1" t="s">
        <v>231</v>
      </c>
      <c r="B122" s="1" t="s">
        <v>232</v>
      </c>
      <c r="C122" s="1" t="str">
        <f aca="false">A122 &amp;" " &amp;"""" &amp;B122 &amp;""""</f>
        <v> ship_medium_battery_1_desc:0 "Diese mittlere Kanone kann zwar keinen nennenswerten Schaden an Schlachtschiffen anrichten, ermöglicht es einem schweren Kreuzer jedoch, leichtere Schiffe und andere Kreuzer selbstbewusst anzugreifen."</v>
      </c>
      <c r="D122" s="1" t="str">
        <f aca="false">IF(OR(ISBLANK(A122),A122=" "),"",C122)</f>
        <v> ship_medium_battery_1_desc:0 "Diese mittlere Kanone kann zwar keinen nennenswerten Schaden an Schlachtschiffen anrichten, ermöglicht es einem schweren Kreuzer jedoch, leichtere Schiffe und andere Kreuzer selbstbewusst anzugreifen."</v>
      </c>
    </row>
    <row r="123" customFormat="false" ht="13.8" hidden="false" customHeight="false" outlineLevel="0" collapsed="false">
      <c r="A123" s="1" t="s">
        <v>233</v>
      </c>
      <c r="B123" s="1" t="s">
        <v>234</v>
      </c>
      <c r="C123" s="1" t="str">
        <f aca="false">A123 &amp;" " &amp;"""" &amp;B123 &amp;""""</f>
        <v> ship_medium_battery_2:0 "19-cm-Kanone"</v>
      </c>
      <c r="D123" s="1" t="str">
        <f aca="false">IF(OR(ISBLANK(A123),A123=" "),"",C123)</f>
        <v> ship_medium_battery_2:0 "19-cm-Kanone"</v>
      </c>
    </row>
    <row r="124" customFormat="false" ht="13.8" hidden="false" customHeight="false" outlineLevel="0" collapsed="false">
      <c r="A124" s="1" t="s">
        <v>235</v>
      </c>
      <c r="B124" s="1" t="s">
        <v>236</v>
      </c>
      <c r="C124" s="1" t="str">
        <f aca="false">A124 &amp;" " &amp;"""" &amp;B124 &amp;""""</f>
        <v> ship_medium_battery_2_short:0 "Schwere Kreuzer-Batterie III"</v>
      </c>
      <c r="D124" s="1" t="str">
        <f aca="false">IF(OR(ISBLANK(A124),A124=" "),"",C124)</f>
        <v> ship_medium_battery_2_short:0 "Schwere Kreuzer-Batterie III"</v>
      </c>
    </row>
    <row r="125" customFormat="false" ht="13.8" hidden="false" customHeight="false" outlineLevel="0" collapsed="false">
      <c r="A125" s="1" t="s">
        <v>237</v>
      </c>
      <c r="B125" s="1" t="s">
        <v>238</v>
      </c>
      <c r="C125" s="1" t="str">
        <f aca="false">A125 &amp;" " &amp;"""" &amp;B125 &amp;""""</f>
        <v> ship_medium_battery_2_desc:0 "Diese Kanone ist eine Weiterentwicklung einer früheren Konstruktion und wurde entwickelt, um mit der zunehmenden Panzerung und den größeren Entfernungen, auf denen Seeschlachten ausgetragen werden, Schritt zu halten."</v>
      </c>
      <c r="D125" s="1" t="str">
        <f aca="false">IF(OR(ISBLANK(A125),A125=" "),"",C125)</f>
        <v> ship_medium_battery_2_desc:0 "Diese Kanone ist eine Weiterentwicklung einer früheren Konstruktion und wurde entwickelt, um mit der zunehmenden Panzerung und den größeren Entfernungen, auf denen Seeschlachten ausgetragen werden, Schritt zu halten."</v>
      </c>
    </row>
    <row r="126" customFormat="false" ht="13.8" hidden="false" customHeight="false" outlineLevel="0" collapsed="false">
      <c r="A126" s="1" t="s">
        <v>239</v>
      </c>
      <c r="B126" s="1" t="s">
        <v>240</v>
      </c>
      <c r="C126" s="1" t="str">
        <f aca="false">A126 &amp;" " &amp;"""" &amp;B126 &amp;""""</f>
        <v> ship_medium_battery_3:0 "20,3-cm-Kanone"</v>
      </c>
      <c r="D126" s="1" t="str">
        <f aca="false">IF(OR(ISBLANK(A126),A126=" "),"",C126)</f>
        <v> ship_medium_battery_3:0 "20,3-cm-Kanone"</v>
      </c>
    </row>
    <row r="127" customFormat="false" ht="13.8" hidden="false" customHeight="false" outlineLevel="0" collapsed="false">
      <c r="A127" s="1" t="s">
        <v>241</v>
      </c>
      <c r="B127" s="1" t="s">
        <v>242</v>
      </c>
      <c r="C127" s="1" t="str">
        <f aca="false">A127 &amp;" " &amp;"""" &amp;B127 &amp;""""</f>
        <v> ship_medium_battery_3_short:0 "Schwere Kreuzer-Batterie IV"</v>
      </c>
      <c r="D127" s="1" t="str">
        <f aca="false">IF(OR(ISBLANK(A127),A127=" "),"",C127)</f>
        <v> ship_medium_battery_3_short:0 "Schwere Kreuzer-Batterie IV"</v>
      </c>
    </row>
    <row r="128" customFormat="false" ht="13.8" hidden="false" customHeight="false" outlineLevel="0" collapsed="false">
      <c r="A128" s="1" t="s">
        <v>243</v>
      </c>
      <c r="B128" s="1" t="s">
        <v>244</v>
      </c>
      <c r="C128" s="1" t="str">
        <f aca="false">A128 &amp;" " &amp;"""" &amp;B128 &amp;""""</f>
        <v> ship_medium_battery_3_desc:0 "Diese Kanone ist zwar nicht die größte Kanone, die man auf einem Kreuzer montieren kann, bietet aber das beste Gleichgewicht zwischen dem Gewicht der Bewaffnung und der Feuerkraft und ist in der Lage, die Panzerung eines Kreuzers zuverlässig zu zerstören."</v>
      </c>
      <c r="D128" s="1" t="str">
        <f aca="false">IF(OR(ISBLANK(A128),A128=" "),"",C128)</f>
        <v> ship_medium_battery_3_desc:0 "Diese Kanone ist zwar nicht die größte Kanone, die man auf einem Kreuzer montieren kann, bietet aber das beste Gleichgewicht zwischen dem Gewicht der Bewaffnung und der Feuerkraft und ist in der Lage, die Panzerung eines Kreuzers zuverlässig zu zerstören."</v>
      </c>
    </row>
    <row r="129" customFormat="false" ht="13.8" hidden="false" customHeight="false" outlineLevel="0" collapsed="false">
      <c r="A129" s="1" t="s">
        <v>245</v>
      </c>
      <c r="B129" s="1" t="s">
        <v>246</v>
      </c>
      <c r="C129" s="1" t="str">
        <f aca="false">A129 &amp;" " &amp;"""" &amp;B129 &amp;""""</f>
        <v> ship_medium_battery_4:0 "20,3-cm-Autoladekanone"</v>
      </c>
      <c r="D129" s="1" t="str">
        <f aca="false">IF(OR(ISBLANK(A129),A129=" "),"",C129)</f>
        <v> ship_medium_battery_4:0 "20,3-cm-Autoladekanone"</v>
      </c>
    </row>
    <row r="130" customFormat="false" ht="13.8" hidden="false" customHeight="false" outlineLevel="0" collapsed="false">
      <c r="A130" s="1" t="s">
        <v>247</v>
      </c>
      <c r="B130" s="1" t="s">
        <v>248</v>
      </c>
      <c r="C130" s="1" t="str">
        <f aca="false">A130 &amp;" " &amp;"""" &amp;B130 &amp;""""</f>
        <v> ship_medium_battery_4_short:0 "Schwere Kreuzer-Batterie V"</v>
      </c>
      <c r="D130" s="1" t="str">
        <f aca="false">IF(OR(ISBLANK(A130),A130=" "),"",C130)</f>
        <v> ship_medium_battery_4_short:0 "Schwere Kreuzer-Batterie V"</v>
      </c>
    </row>
    <row r="131" customFormat="false" ht="13.8" hidden="false" customHeight="false" outlineLevel="0" collapsed="false">
      <c r="A131" s="1" t="s">
        <v>249</v>
      </c>
      <c r="B131" s="1" t="s">
        <v>250</v>
      </c>
      <c r="C131" s="1" t="str">
        <f aca="false">A131 &amp;" " &amp;"""" &amp;B131 &amp;""""</f>
        <v> ship_medium_battery_4_desc:0 "Da das Kaliber durch die vorhandenen Munitionsvorräte begrenzt ist und ältere Schiffe nachgerüstet werden sollen, verfügt diese neue Kanone über ein fortschrittliches Selbstladesystem, das die Feuergeschwindigkeit drastisch erhöht."</v>
      </c>
      <c r="D131" s="1" t="str">
        <f aca="false">IF(OR(ISBLANK(A131),A131=" "),"",C131)</f>
        <v> ship_medium_battery_4_desc:0 "Da das Kaliber durch die vorhandenen Munitionsvorräte begrenzt ist und ältere Schiffe nachgerüstet werden sollen, verfügt diese neue Kanone über ein fortschrittliches Selbstladesystem, das die Feuergeschwindigkeit drastisch erhöht."</v>
      </c>
    </row>
    <row r="132" customFormat="false" ht="13.8" hidden="false" customHeight="false" outlineLevel="0" collapsed="false">
      <c r="A132" s="1" t="s">
        <v>251</v>
      </c>
      <c r="B132" s="1" t="s">
        <v>252</v>
      </c>
      <c r="C132" s="1" t="str">
        <f aca="false">A132 &amp;" " &amp;"""" &amp;B132 &amp;""""</f>
        <v> ship_medium_battery_5:0 "21 cm Schnellfeuerkanone"</v>
      </c>
      <c r="D132" s="1" t="str">
        <f aca="false">IF(OR(ISBLANK(A132),A132=" "),"",C132)</f>
        <v> ship_medium_battery_5:0 "21 cm Schnellfeuerkanone"</v>
      </c>
    </row>
    <row r="133" customFormat="false" ht="13.8" hidden="false" customHeight="false" outlineLevel="0" collapsed="false">
      <c r="A133" s="1" t="s">
        <v>253</v>
      </c>
      <c r="B133" s="1" t="s">
        <v>254</v>
      </c>
      <c r="C133" s="1" t="str">
        <f aca="false">A133 &amp;" " &amp;"""" &amp;B133 &amp;""""</f>
        <v> ship_medium_battery_5_short:0 "Schwere Kreuzer-Batterie VI"</v>
      </c>
      <c r="D133" s="1" t="str">
        <f aca="false">IF(OR(ISBLANK(A133),A133=" "),"",C133)</f>
        <v> ship_medium_battery_5_short:0 "Schwere Kreuzer-Batterie VI"</v>
      </c>
    </row>
    <row r="134" customFormat="false" ht="13.8" hidden="false" customHeight="false" outlineLevel="0" collapsed="false">
      <c r="A134" s="1" t="s">
        <v>255</v>
      </c>
      <c r="B134" s="1" t="s">
        <v>256</v>
      </c>
      <c r="C134" s="1" t="str">
        <f aca="false">A134 &amp;" " &amp;"""" &amp;B134 &amp;""""</f>
        <v> ship_medium_battery_5_desc:0 "Dieses neue Geschütz, dessen Kaliber durch die vorhandenen Munitionsvorräte begrenzt ist und das für die Nachrüstung älterer Schiffe geeignet ist, verfügt über ein fortschrittliches Selbstladesystem zur drastischen Verbesserung der Feuergeschwindigkeit."</v>
      </c>
      <c r="D134" s="1" t="str">
        <f aca="false">IF(OR(ISBLANK(A134),A134=" "),"",C134)</f>
        <v> ship_medium_battery_5_desc:0 "Dieses neue Geschütz, dessen Kaliber durch die vorhandenen Munitionsvorräte begrenzt ist und das für die Nachrüstung älterer Schiffe geeignet ist, verfügt über ein fortschrittliches Selbstladesystem zur drastischen Verbesserung der Feuergeschwindigkeit."</v>
      </c>
    </row>
    <row r="135" customFormat="false" ht="13.8" hidden="false" customHeight="false" outlineLevel="0" collapsed="false">
      <c r="A135" s="1" t="s">
        <v>257</v>
      </c>
      <c r="B135" s="1" t="s">
        <v>258</v>
      </c>
      <c r="C135" s="1" t="str">
        <f aca="false">A135 &amp;" " &amp;"""" &amp;B135 &amp;""""</f>
        <v> ship_secondaries_1:0 "75mm RF. Kanone"</v>
      </c>
      <c r="D135" s="1" t="str">
        <f aca="false">IF(OR(ISBLANK(A135),A135=" "),"",C135)</f>
        <v> ship_secondaries_1:0 "75mm RF. Kanone"</v>
      </c>
    </row>
    <row r="136" customFormat="false" ht="13.8" hidden="false" customHeight="false" outlineLevel="0" collapsed="false">
      <c r="A136" s="1" t="s">
        <v>259</v>
      </c>
      <c r="B136" s="1" t="s">
        <v>260</v>
      </c>
      <c r="C136" s="1" t="str">
        <f aca="false">A136 &amp;" " &amp;"""" &amp;B136 &amp;""""</f>
        <v> ship_secondaries_1_short:0 "Sekundärbatterie I"</v>
      </c>
      <c r="D136" s="1" t="str">
        <f aca="false">IF(OR(ISBLANK(A136),A136=" "),"",C136)</f>
        <v> ship_secondaries_1_short:0 "Sekundärbatterie I"</v>
      </c>
    </row>
    <row r="137" customFormat="false" ht="13.8" hidden="false" customHeight="false" outlineLevel="0" collapsed="false">
      <c r="A137" s="1" t="s">
        <v>261</v>
      </c>
      <c r="B137" s="1" t="s">
        <v>262</v>
      </c>
      <c r="C137" s="1" t="str">
        <f aca="false">A137 &amp;" " &amp;"""" &amp;B137 &amp;""""</f>
        <v> ship_secondaries_1_desc:0 "Diese leichte Kanone ist in einer Kasematte an der Schiffsseite untergebracht und bietet größeren Schiffen ein gewisses Maß an Verteidigung gegen kleinere Schiffe."</v>
      </c>
      <c r="D137" s="1" t="str">
        <f aca="false">IF(OR(ISBLANK(A137),A137=" "),"",C137)</f>
        <v> ship_secondaries_1_desc:0 "Diese leichte Kanone ist in einer Kasematte an der Schiffsseite untergebracht und bietet größeren Schiffen ein gewisses Maß an Verteidigung gegen kleinere Schiffe."</v>
      </c>
    </row>
    <row r="138" customFormat="false" ht="13.8" hidden="false" customHeight="false" outlineLevel="0" collapsed="false">
      <c r="A138" s="1" t="s">
        <v>263</v>
      </c>
      <c r="B138" s="1" t="s">
        <v>264</v>
      </c>
      <c r="C138" s="1" t="str">
        <f aca="false">A138 &amp;" " &amp;"""" &amp;B138 &amp;""""</f>
        <v> ship_secondaries_2:0 "100mm RF. Kanone"</v>
      </c>
      <c r="D138" s="1" t="str">
        <f aca="false">IF(OR(ISBLANK(A138),A138=" "),"",C138)</f>
        <v> ship_secondaries_2:0 "100mm RF. Kanone"</v>
      </c>
    </row>
    <row r="139" customFormat="false" ht="13.8" hidden="false" customHeight="false" outlineLevel="0" collapsed="false">
      <c r="A139" s="1" t="s">
        <v>265</v>
      </c>
      <c r="B139" s="1" t="s">
        <v>266</v>
      </c>
      <c r="C139" s="1" t="str">
        <f aca="false">A139 &amp;" " &amp;"""" &amp;B139 &amp;""""</f>
        <v> ship_secondaries_2_short:0 "Sekundärbatterie II"</v>
      </c>
      <c r="D139" s="1" t="str">
        <f aca="false">IF(OR(ISBLANK(A139),A139=" "),"",C139)</f>
        <v> ship_secondaries_2_short:0 "Sekundärbatterie II"</v>
      </c>
    </row>
    <row r="140" customFormat="false" ht="13.8" hidden="false" customHeight="false" outlineLevel="0" collapsed="false">
      <c r="A140" s="1" t="s">
        <v>267</v>
      </c>
      <c r="B140" s="1" t="s">
        <v>268</v>
      </c>
      <c r="C140" s="1" t="str">
        <f aca="false">A140 &amp;" " &amp;"""" &amp;B140 &amp;""""</f>
        <v> ship_secondaries_2_desc:0 "Eine kleine kraftunterstützte Lafette für Schnellfeuerkanonen, die zur Verteidigung von Großkampfschiffen gegen Zerstörer und Torpedoboote dient."</v>
      </c>
      <c r="D140" s="1" t="str">
        <f aca="false">IF(OR(ISBLANK(A140),A140=" "),"",C140)</f>
        <v> ship_secondaries_2_desc:0 "Eine kleine kraftunterstützte Lafette für Schnellfeuerkanonen, die zur Verteidigung von Großkampfschiffen gegen Zerstörer und Torpedoboote dient."</v>
      </c>
    </row>
    <row r="141" customFormat="false" ht="13.8" hidden="false" customHeight="false" outlineLevel="0" collapsed="false">
      <c r="A141" s="1" t="s">
        <v>269</v>
      </c>
      <c r="B141" s="1" t="s">
        <v>270</v>
      </c>
      <c r="C141" s="1" t="str">
        <f aca="false">A141 &amp;" " &amp;"""" &amp;B141 &amp;""""</f>
        <v> ship_secondaries_3:0 "115mm RF. Kanone"</v>
      </c>
      <c r="D141" s="1" t="str">
        <f aca="false">IF(OR(ISBLANK(A141),A141=" "),"",C141)</f>
        <v> ship_secondaries_3:0 "115mm RF. Kanone"</v>
      </c>
    </row>
    <row r="142" customFormat="false" ht="13.8" hidden="false" customHeight="false" outlineLevel="0" collapsed="false">
      <c r="A142" s="1" t="s">
        <v>271</v>
      </c>
      <c r="B142" s="1" t="s">
        <v>272</v>
      </c>
      <c r="C142" s="1" t="str">
        <f aca="false">A142 &amp;" " &amp;"""" &amp;B142 &amp;""""</f>
        <v> ship_secondaries_3_short:0 "Sekundärbatterie III"</v>
      </c>
      <c r="D142" s="1" t="str">
        <f aca="false">IF(OR(ISBLANK(A142),A142=" "),"",C142)</f>
        <v> ship_secondaries_3_short:0 "Sekundärbatterie III"</v>
      </c>
    </row>
    <row r="143" customFormat="false" ht="13.8" hidden="false" customHeight="false" outlineLevel="0" collapsed="false">
      <c r="A143" s="1" t="s">
        <v>273</v>
      </c>
      <c r="B143" s="1" t="s">
        <v>274</v>
      </c>
      <c r="C143" s="1" t="str">
        <f aca="false">A143 &amp;" " &amp;"""" &amp;B143 &amp;""""</f>
        <v> ship_secondaries_3_desc:0 "Eine kleine gepanzerte Turmlafette für Schnellfeuerkanonen zur Verteidigung von Großkampfschiffen gegen Zerstörer und Torpedoboote."</v>
      </c>
      <c r="D143" s="1" t="str">
        <f aca="false">IF(OR(ISBLANK(A143),A143=" "),"",C143)</f>
        <v> ship_secondaries_3_desc:0 "Eine kleine gepanzerte Turmlafette für Schnellfeuerkanonen zur Verteidigung von Großkampfschiffen gegen Zerstörer und Torpedoboote."</v>
      </c>
    </row>
    <row r="144" customFormat="false" ht="13.8" hidden="false" customHeight="false" outlineLevel="0" collapsed="false">
      <c r="A144" s="1" t="s">
        <v>275</v>
      </c>
      <c r="B144" s="1" t="s">
        <v>276</v>
      </c>
      <c r="C144" s="1" t="str">
        <f aca="false">A144 &amp;" " &amp;"""" &amp;B144 &amp;""""</f>
        <v> ship_secondaries_4:0 "127mm RF. Kanone"</v>
      </c>
      <c r="D144" s="1" t="str">
        <f aca="false">IF(OR(ISBLANK(A144),A144=" "),"",C144)</f>
        <v> ship_secondaries_4:0 "127mm RF. Kanone"</v>
      </c>
    </row>
    <row r="145" customFormat="false" ht="13.8" hidden="false" customHeight="false" outlineLevel="0" collapsed="false">
      <c r="A145" s="1" t="s">
        <v>277</v>
      </c>
      <c r="B145" s="1" t="s">
        <v>278</v>
      </c>
      <c r="C145" s="1" t="str">
        <f aca="false">A145 &amp;" " &amp;"""" &amp;B145 &amp;""""</f>
        <v> ship_secondaries_4_short:0 "Sekundärbatterie IV"</v>
      </c>
      <c r="D145" s="1" t="str">
        <f aca="false">IF(OR(ISBLANK(A145),A145=" "),"",C145)</f>
        <v> ship_secondaries_4_short:0 "Sekundärbatterie IV"</v>
      </c>
    </row>
    <row r="146" customFormat="false" ht="13.8" hidden="false" customHeight="false" outlineLevel="0" collapsed="false">
      <c r="A146" s="1" t="s">
        <v>279</v>
      </c>
      <c r="B146" s="1" t="s">
        <v>274</v>
      </c>
      <c r="C146" s="1" t="str">
        <f aca="false">A146 &amp;" " &amp;"""" &amp;B146 &amp;""""</f>
        <v> ship_secondaries_4_desc:0 "Eine kleine gepanzerte Turmlafette für Schnellfeuerkanonen zur Verteidigung von Großkampfschiffen gegen Zerstörer und Torpedoboote."</v>
      </c>
      <c r="D146" s="1" t="str">
        <f aca="false">IF(OR(ISBLANK(A146),A146=" "),"",C146)</f>
        <v> ship_secondaries_4_desc:0 "Eine kleine gepanzerte Turmlafette für Schnellfeuerkanonen zur Verteidigung von Großkampfschiffen gegen Zerstörer und Torpedoboote."</v>
      </c>
    </row>
    <row r="147" customFormat="false" ht="13.8" hidden="false" customHeight="false" outlineLevel="0" collapsed="false">
      <c r="A147" s="1" t="s">
        <v>280</v>
      </c>
      <c r="B147" s="1" t="s">
        <v>281</v>
      </c>
      <c r="C147" s="1" t="str">
        <f aca="false">A147 &amp;" " &amp;"""" &amp;B147 &amp;""""</f>
        <v> ship_secondaries_5:0 "152mm RF. Kanone"</v>
      </c>
      <c r="D147" s="1" t="str">
        <f aca="false">IF(OR(ISBLANK(A147),A147=" "),"",C147)</f>
        <v> ship_secondaries_5:0 "152mm RF. Kanone"</v>
      </c>
    </row>
    <row r="148" customFormat="false" ht="13.8" hidden="false" customHeight="false" outlineLevel="0" collapsed="false">
      <c r="A148" s="1" t="s">
        <v>282</v>
      </c>
      <c r="B148" s="1" t="s">
        <v>283</v>
      </c>
      <c r="C148" s="1" t="str">
        <f aca="false">A148 &amp;" " &amp;"""" &amp;B148 &amp;""""</f>
        <v> ship_secondaries_5_short:0 "Sekundärbatterie V"</v>
      </c>
      <c r="D148" s="1" t="str">
        <f aca="false">IF(OR(ISBLANK(A148),A148=" "),"",C148)</f>
        <v> ship_secondaries_5_short:0 "Sekundärbatterie V"</v>
      </c>
    </row>
    <row r="149" customFormat="false" ht="13.8" hidden="false" customHeight="false" outlineLevel="0" collapsed="false">
      <c r="A149" s="1" t="s">
        <v>284</v>
      </c>
      <c r="B149" s="1" t="s">
        <v>274</v>
      </c>
      <c r="C149" s="1" t="str">
        <f aca="false">A149 &amp;" " &amp;"""" &amp;B149 &amp;""""</f>
        <v> ship_secondaries_5_desc:0 "Eine kleine gepanzerte Turmlafette für Schnellfeuerkanonen zur Verteidigung von Großkampfschiffen gegen Zerstörer und Torpedoboote."</v>
      </c>
      <c r="D149" s="1" t="str">
        <f aca="false">IF(OR(ISBLANK(A149),A149=" "),"",C149)</f>
        <v> ship_secondaries_5_desc:0 "Eine kleine gepanzerte Turmlafette für Schnellfeuerkanonen zur Verteidigung von Großkampfschiffen gegen Zerstörer und Torpedoboote."</v>
      </c>
    </row>
    <row r="150" customFormat="false" ht="13.8" hidden="false" customHeight="false" outlineLevel="0" collapsed="false">
      <c r="A150" s="1" t="s">
        <v>285</v>
      </c>
      <c r="B150" s="1" t="s">
        <v>286</v>
      </c>
      <c r="C150" s="1" t="str">
        <f aca="false">A150 &amp;" " &amp;"""" &amp;B150 &amp;""""</f>
        <v> dp_ship_secondaries:0 "115-mm-Zweizweck-Sekundärbatterie"</v>
      </c>
      <c r="D150" s="1" t="str">
        <f aca="false">IF(OR(ISBLANK(A150),A150=" "),"",C150)</f>
        <v> dp_ship_secondaries:0 "115-mm-Zweizweck-Sekundärbatterie"</v>
      </c>
    </row>
    <row r="151" customFormat="false" ht="13.8" hidden="false" customHeight="false" outlineLevel="0" collapsed="false">
      <c r="A151" s="1" t="s">
        <v>287</v>
      </c>
      <c r="B151" s="1" t="s">
        <v>288</v>
      </c>
      <c r="C151" s="1" t="str">
        <f aca="false">A151 &amp;" " &amp;"""" &amp;B151 &amp;""""</f>
        <v> dp_ship_secondaries_short:0 "Doppelzweck-Sekundärbatterie"</v>
      </c>
      <c r="D151" s="1" t="str">
        <f aca="false">IF(OR(ISBLANK(A151),A151=" "),"",C151)</f>
        <v> dp_ship_secondaries_short:0 "Doppelzweck-Sekundärbatterie"</v>
      </c>
    </row>
    <row r="152" customFormat="false" ht="13.8" hidden="false" customHeight="false" outlineLevel="0" collapsed="false">
      <c r="A152" s="1" t="s">
        <v>289</v>
      </c>
      <c r="B152" s="1" t="s">
        <v>290</v>
      </c>
      <c r="C152" s="1" t="str">
        <f aca="false">A152 &amp;" " &amp;"""" &amp;B152 &amp;""""</f>
        <v> dp_ship_secondaries_desc:0 "Durch die Kombination der Aufgaben der schweren Luftabwehrkanone und der Sekundärbatterie erhöht diese Lafette die Luftabwehrfähigkeiten eines Schiffes drastisch und bietet gleichzeitig ein gewisses Maß an Verteidigung gegen kleinere Oberflächenziele."</v>
      </c>
      <c r="D152" s="1" t="str">
        <f aca="false">IF(OR(ISBLANK(A152),A152=" "),"",C152)</f>
        <v> dp_ship_secondaries_desc:0 "Durch die Kombination der Aufgaben der schweren Luftabwehrkanone und der Sekundärbatterie erhöht diese Lafette die Luftabwehrfähigkeiten eines Schiffes drastisch und bietet gleichzeitig ein gewisses Maß an Verteidigung gegen kleinere Oberflächenziele."</v>
      </c>
    </row>
    <row r="153" customFormat="false" ht="13.8" hidden="false" customHeight="false" outlineLevel="0" collapsed="false">
      <c r="A153" s="1" t="s">
        <v>291</v>
      </c>
      <c r="B153" s="1" t="s">
        <v>292</v>
      </c>
      <c r="C153" s="1" t="str">
        <f aca="false">A153 &amp;" " &amp;"""" &amp;B153 &amp;""""</f>
        <v> dp_ship_secondaries_2:0 "127-mm-Sekundärbatterie für zwei Zwecke"</v>
      </c>
      <c r="D153" s="1" t="str">
        <f aca="false">IF(OR(ISBLANK(A153),A153=" "),"",C153)</f>
        <v> dp_ship_secondaries_2:0 "127-mm-Sekundärbatterie für zwei Zwecke"</v>
      </c>
    </row>
    <row r="154" customFormat="false" ht="13.8" hidden="false" customHeight="false" outlineLevel="0" collapsed="false">
      <c r="A154" s="1" t="s">
        <v>293</v>
      </c>
      <c r="B154" s="1" t="s">
        <v>294</v>
      </c>
      <c r="C154" s="1" t="str">
        <f aca="false">A154 &amp;" " &amp;"""" &amp;B154 &amp;""""</f>
        <v> dp_ship_secondaries_2_short:0 "Dual-Purpose-Sekundärbatterie"</v>
      </c>
      <c r="D154" s="1" t="str">
        <f aca="false">IF(OR(ISBLANK(A154),A154=" "),"",C154)</f>
        <v> dp_ship_secondaries_2_short:0 "Dual-Purpose-Sekundärbatterie"</v>
      </c>
    </row>
    <row r="155" customFormat="false" ht="13.8" hidden="false" customHeight="false" outlineLevel="0" collapsed="false">
      <c r="A155" s="1" t="s">
        <v>295</v>
      </c>
      <c r="B155" s="1" t="s">
        <v>290</v>
      </c>
      <c r="C155" s="1" t="str">
        <f aca="false">A155 &amp;" " &amp;"""" &amp;B155 &amp;""""</f>
        <v> dp_ship_secondaries_2_desc:0 "Durch die Kombination der Aufgaben der schweren Luftabwehrkanone und der Sekundärbatterie erhöht diese Lafette die Luftabwehrfähigkeiten eines Schiffes drastisch und bietet gleichzeitig ein gewisses Maß an Verteidigung gegen kleinere Oberflächenziele."</v>
      </c>
      <c r="D155" s="1" t="str">
        <f aca="false">IF(OR(ISBLANK(A155),A155=" "),"",C155)</f>
        <v> dp_ship_secondaries_2_desc:0 "Durch die Kombination der Aufgaben der schweren Luftabwehrkanone und der Sekundärbatterie erhöht diese Lafette die Luftabwehrfähigkeiten eines Schiffes drastisch und bietet gleichzeitig ein gewisses Maß an Verteidigung gegen kleinere Oberflächenziele."</v>
      </c>
    </row>
    <row r="156" customFormat="false" ht="13.8" hidden="false" customHeight="false" outlineLevel="0" collapsed="false">
      <c r="A156" s="1" t="s">
        <v>296</v>
      </c>
      <c r="B156" s="1" t="s">
        <v>297</v>
      </c>
      <c r="C156" s="1" t="str">
        <f aca="false">A156 &amp;" " &amp;"""" &amp;B156 &amp;""""</f>
        <v> dp_ship_secondaries_3:0 "152-mm-Sekundärbatterie für zwei Zwecke"</v>
      </c>
      <c r="D156" s="1" t="str">
        <f aca="false">IF(OR(ISBLANK(A156),A156=" "),"",C156)</f>
        <v> dp_ship_secondaries_3:0 "152-mm-Sekundärbatterie für zwei Zwecke"</v>
      </c>
    </row>
    <row r="157" customFormat="false" ht="13.8" hidden="false" customHeight="false" outlineLevel="0" collapsed="false">
      <c r="A157" s="1" t="s">
        <v>298</v>
      </c>
      <c r="B157" s="1" t="s">
        <v>294</v>
      </c>
      <c r="C157" s="1" t="str">
        <f aca="false">A157 &amp;" " &amp;"""" &amp;B157 &amp;""""</f>
        <v> dp_ship_secondaries_3_short:0 "Dual-Purpose-Sekundärbatterie"</v>
      </c>
      <c r="D157" s="1" t="str">
        <f aca="false">IF(OR(ISBLANK(A157),A157=" "),"",C157)</f>
        <v> dp_ship_secondaries_3_short:0 "Dual-Purpose-Sekundärbatterie"</v>
      </c>
    </row>
    <row r="158" customFormat="false" ht="13.8" hidden="false" customHeight="false" outlineLevel="0" collapsed="false">
      <c r="A158" s="1" t="s">
        <v>299</v>
      </c>
      <c r="B158" s="1" t="s">
        <v>300</v>
      </c>
      <c r="C158" s="1" t="str">
        <f aca="false">A158 &amp;" " &amp;"""" &amp;B158 &amp;""""</f>
        <v> dp_ship_secondaries_3_desc:0 "Durch die Kombination der Aufgaben der schweren Luftabwehrkanone und der Sekundärbatterie erhöht diese Lafette die Luftabwehrfähigkeiten eines Schiffes drastisch und bietet gleichzeitig ein gewisses Maß an Verteidigung gegen kleinere Überwasserziele."</v>
      </c>
      <c r="D158" s="1" t="str">
        <f aca="false">IF(OR(ISBLANK(A158),A158=" "),"",C158)</f>
        <v> dp_ship_secondaries_3_desc:0 "Durch die Kombination der Aufgaben der schweren Luftabwehrkanone und der Sekundärbatterie erhöht diese Lafette die Luftabwehrfähigkeiten eines Schiffes drastisch und bietet gleichzeitig ein gewisses Maß an Verteidigung gegen kleinere Überwasserziele."</v>
      </c>
    </row>
    <row r="159" customFormat="false" ht="13.8" hidden="false" customHeight="false" outlineLevel="0" collapsed="false">
      <c r="A159" s="1" t="s">
        <v>301</v>
      </c>
      <c r="B159" s="1" t="s">
        <v>302</v>
      </c>
      <c r="C159" s="1" t="str">
        <f aca="false">A159 &amp;" " &amp;"""" &amp;B159 &amp;""""</f>
        <v> ship_fire_control_system_0:0 "Zentrale Entfernungsmessung"</v>
      </c>
      <c r="D159" s="1" t="str">
        <f aca="false">IF(OR(ISBLANK(A159),A159=" "),"",C159)</f>
        <v> ship_fire_control_system_0:0 "Zentrale Entfernungsmessung"</v>
      </c>
    </row>
    <row r="160" customFormat="false" ht="13.8" hidden="false" customHeight="false" outlineLevel="0" collapsed="false">
      <c r="A160" s="1" t="s">
        <v>303</v>
      </c>
      <c r="B160" s="1" t="s">
        <v>304</v>
      </c>
      <c r="C160" s="1" t="str">
        <f aca="false">A160 &amp;" " &amp;"""" &amp;B160 &amp;""""</f>
        <v> ship_fire_control_system_0_short:0 "Feuerkontrolle I"</v>
      </c>
      <c r="D160" s="1" t="str">
        <f aca="false">IF(OR(ISBLANK(A160),A160=" "),"",C160)</f>
        <v> ship_fire_control_system_0_short:0 "Feuerkontrolle I"</v>
      </c>
    </row>
    <row r="161" customFormat="false" ht="13.8" hidden="false" customHeight="false" outlineLevel="0" collapsed="false">
      <c r="A161" s="1" t="s">
        <v>305</v>
      </c>
      <c r="B161" s="1" t="s">
        <v>306</v>
      </c>
      <c r="C161" s="1" t="str">
        <f aca="false">A161 &amp;" " &amp;"""" &amp;B161 &amp;""""</f>
        <v> ship_fire_control_system_0_desc:0 "Eine zentrale Station hoch oben im Mast des Schiffes ermittelt die Entfernung zum Ziel und übermittelt diese Information an die Geschützlafette."</v>
      </c>
      <c r="D161" s="1" t="str">
        <f aca="false">IF(OR(ISBLANK(A161),A161=" "),"",C161)</f>
        <v> ship_fire_control_system_0_desc:0 "Eine zentrale Station hoch oben im Mast des Schiffes ermittelt die Entfernung zum Ziel und übermittelt diese Information an die Geschützlafette."</v>
      </c>
    </row>
    <row r="162" customFormat="false" ht="13.8" hidden="false" customHeight="false" outlineLevel="0" collapsed="false">
      <c r="A162" s="1" t="s">
        <v>307</v>
      </c>
      <c r="B162" s="1" t="s">
        <v>308</v>
      </c>
      <c r="C162" s="1" t="str">
        <f aca="false">A162 &amp;" " &amp;"""" &amp;B162 &amp;""""</f>
        <v> ship_fire_control_system_1:0 "Feuerleitung"</v>
      </c>
      <c r="D162" s="1" t="str">
        <f aca="false">IF(OR(ISBLANK(A162),A162=" "),"",C162)</f>
        <v> ship_fire_control_system_1:0 "Feuerleitung"</v>
      </c>
    </row>
    <row r="163" customFormat="false" ht="13.8" hidden="false" customHeight="false" outlineLevel="0" collapsed="false">
      <c r="A163" s="1" t="s">
        <v>309</v>
      </c>
      <c r="B163" s="1" t="s">
        <v>310</v>
      </c>
      <c r="C163" s="1" t="str">
        <f aca="false">A163 &amp;" " &amp;"""" &amp;B163 &amp;""""</f>
        <v> ship_fire_control_system_1_short:0 "Feuerleitung II"</v>
      </c>
      <c r="D163" s="1" t="str">
        <f aca="false">IF(OR(ISBLANK(A163),A163=" "),"",C163)</f>
        <v> ship_fire_control_system_1_short:0 "Feuerleitung II"</v>
      </c>
    </row>
    <row r="164" customFormat="false" ht="13.8" hidden="false" customHeight="false" outlineLevel="0" collapsed="false">
      <c r="A164" s="1" t="s">
        <v>311</v>
      </c>
      <c r="B164" s="1" t="s">
        <v>312</v>
      </c>
      <c r="C164" s="1" t="str">
        <f aca="false">A164 &amp;" " &amp;"""" &amp;B164 &amp;""""</f>
        <v> ship_fire_control_system_1_desc:0 "Eine zentrale Feuerleitstation feuert auf Befehl des Geschützoffiziers alle Geschütze gleichzeitig ab."</v>
      </c>
      <c r="D164" s="1" t="str">
        <f aca="false">IF(OR(ISBLANK(A164),A164=" "),"",C164)</f>
        <v> ship_fire_control_system_1_desc:0 "Eine zentrale Feuerleitstation feuert auf Befehl des Geschützoffiziers alle Geschütze gleichzeitig ab."</v>
      </c>
    </row>
    <row r="165" customFormat="false" ht="13.8" hidden="false" customHeight="false" outlineLevel="0" collapsed="false">
      <c r="A165" s="1" t="s">
        <v>313</v>
      </c>
      <c r="B165" s="1" t="s">
        <v>314</v>
      </c>
      <c r="C165" s="1" t="str">
        <f aca="false">A165 &amp;" " &amp;"""" &amp;B165 &amp;""""</f>
        <v> ship_fire_control_system_2:0 "Mechanischer Entfernungsmesser"</v>
      </c>
      <c r="D165" s="1" t="str">
        <f aca="false">IF(OR(ISBLANK(A165),A165=" "),"",C165)</f>
        <v> ship_fire_control_system_2:0 "Mechanischer Entfernungsmesser"</v>
      </c>
    </row>
    <row r="166" customFormat="false" ht="13.8" hidden="false" customHeight="false" outlineLevel="0" collapsed="false">
      <c r="A166" s="1" t="s">
        <v>315</v>
      </c>
      <c r="B166" s="1" t="s">
        <v>316</v>
      </c>
      <c r="C166" s="1" t="str">
        <f aca="false">A166 &amp;" " &amp;"""" &amp;B166 &amp;""""</f>
        <v> ship_fire_control_system_2_short:0 "Feuerleitung III"</v>
      </c>
      <c r="D166" s="1" t="str">
        <f aca="false">IF(OR(ISBLANK(A166),A166=" "),"",C166)</f>
        <v> ship_fire_control_system_2_short:0 "Feuerleitung III"</v>
      </c>
    </row>
    <row r="167" customFormat="false" ht="13.8" hidden="false" customHeight="false" outlineLevel="0" collapsed="false">
      <c r="A167" s="1" t="s">
        <v>317</v>
      </c>
      <c r="B167" s="1" t="s">
        <v>318</v>
      </c>
      <c r="C167" s="1" t="str">
        <f aca="false">A167 &amp;" " &amp;"""" &amp;B167 &amp;""""</f>
        <v> ship_fire_control_system_2_desc:0 "Ein mechanischer Computer im Schiff aktualisiert ständig die Entfernung und die Peilung zum Ziel anhand der Informationen, die ihm von Entfernungsmessern und anderen Sensoren übermittelt werden."</v>
      </c>
      <c r="D167" s="1" t="str">
        <f aca="false">IF(OR(ISBLANK(A167),A167=" "),"",C167)</f>
        <v> ship_fire_control_system_2_desc:0 "Ein mechanischer Computer im Schiff aktualisiert ständig die Entfernung und die Peilung zum Ziel anhand der Informationen, die ihm von Entfernungsmessern und anderen Sensoren übermittelt werden."</v>
      </c>
    </row>
    <row r="168" customFormat="false" ht="13.8" hidden="false" customHeight="false" outlineLevel="0" collapsed="false">
      <c r="A168" s="1" t="s">
        <v>319</v>
      </c>
      <c r="B168" s="1" t="s">
        <v>320</v>
      </c>
      <c r="C168" s="1" t="str">
        <f aca="false">A168 &amp;" " &amp;"""" &amp;B168 &amp;""""</f>
        <v> ship_fire_control_system_3:0 "Verbesserter mechanischer Entfernungsmesser"</v>
      </c>
      <c r="D168" s="1" t="str">
        <f aca="false">IF(OR(ISBLANK(A168),A168=" "),"",C168)</f>
        <v> ship_fire_control_system_3:0 "Verbesserter mechanischer Entfernungsmesser"</v>
      </c>
    </row>
    <row r="169" customFormat="false" ht="13.8" hidden="false" customHeight="false" outlineLevel="0" collapsed="false">
      <c r="A169" s="1" t="s">
        <v>321</v>
      </c>
      <c r="B169" s="1" t="s">
        <v>322</v>
      </c>
      <c r="C169" s="1" t="str">
        <f aca="false">A169 &amp;" " &amp;"""" &amp;B169 &amp;""""</f>
        <v> ship_fire_control_system_3_short:0 "Feuerleitanlage IV"</v>
      </c>
      <c r="D169" s="1" t="str">
        <f aca="false">IF(OR(ISBLANK(A169),A169=" "),"",C169)</f>
        <v> ship_fire_control_system_3_short:0 "Feuerleitanlage IV"</v>
      </c>
    </row>
    <row r="170" customFormat="false" ht="13.8" hidden="false" customHeight="false" outlineLevel="0" collapsed="false">
      <c r="A170" s="1" t="s">
        <v>323</v>
      </c>
      <c r="B170" s="1" t="s">
        <v>324</v>
      </c>
      <c r="C170" s="1" t="str">
        <f aca="false">A170 &amp;" " &amp;"""" &amp;B170 &amp;""""</f>
        <v> ship_fire_control_system_3_desc:0 "Ein schnellerer und verbesserter mechanischer Computer berücksichtigt Windgeschwindigkeit und -richtung und kann bei jeder Salve aktualisierte Signale an die Kanoniere geben."</v>
      </c>
      <c r="D170" s="1" t="str">
        <f aca="false">IF(OR(ISBLANK(A170),A170=" "),"",C170)</f>
        <v> ship_fire_control_system_3_desc:0 "Ein schnellerer und verbesserter mechanischer Computer berücksichtigt Windgeschwindigkeit und -richtung und kann bei jeder Salve aktualisierte Signale an die Kanoniere geben."</v>
      </c>
    </row>
    <row r="171" customFormat="false" ht="13.8" hidden="false" customHeight="false" outlineLevel="0" collapsed="false">
      <c r="A171" s="1" t="s">
        <v>325</v>
      </c>
      <c r="B171" s="1" t="s">
        <v>326</v>
      </c>
      <c r="C171" s="1" t="str">
        <f aca="false">A171 &amp;" " &amp;"""" &amp;B171 &amp;""""</f>
        <v> ship_fire_control_system_4:0 "Ballistischer Computer"</v>
      </c>
      <c r="D171" s="1" t="str">
        <f aca="false">IF(OR(ISBLANK(A171),A171=" "),"",C171)</f>
        <v> ship_fire_control_system_4:0 "Ballistischer Computer"</v>
      </c>
    </row>
    <row r="172" customFormat="false" ht="13.8" hidden="false" customHeight="false" outlineLevel="0" collapsed="false">
      <c r="A172" s="1" t="s">
        <v>327</v>
      </c>
      <c r="B172" s="1" t="s">
        <v>328</v>
      </c>
      <c r="C172" s="1" t="str">
        <f aca="false">A172 &amp;" " &amp;"""" &amp;B172 &amp;""""</f>
        <v> ship_fire_control_system_4_short:0 "Feuerleitgerät V"</v>
      </c>
      <c r="D172" s="1" t="str">
        <f aca="false">IF(OR(ISBLANK(A172),A172=" "),"",C172)</f>
        <v> ship_fire_control_system_4_short:0 "Feuerleitgerät V"</v>
      </c>
    </row>
    <row r="173" customFormat="false" ht="13.8" hidden="false" customHeight="false" outlineLevel="0" collapsed="false">
      <c r="A173" s="1" t="s">
        <v>329</v>
      </c>
      <c r="B173" s="1" t="s">
        <v>330</v>
      </c>
      <c r="C173" s="1" t="str">
        <f aca="false">A173 &amp;" " &amp;"""" &amp;B173 &amp;""""</f>
        <v> ship_fire_control_system_4_desc:0 "Ein komplexerer mechanischer Computer berücksichtigt bei der Berechnung der ballistischen Lösungen zur Bekämpfung des Ziels eine Vielzahl von Faktoren."</v>
      </c>
      <c r="D173" s="1" t="str">
        <f aca="false">IF(OR(ISBLANK(A173),A173=" "),"",C173)</f>
        <v> ship_fire_control_system_4_desc:0 "Ein komplexerer mechanischer Computer berücksichtigt bei der Berechnung der ballistischen Lösungen zur Bekämpfung des Ziels eine Vielzahl von Faktoren."</v>
      </c>
    </row>
    <row r="174" customFormat="false" ht="13.8" hidden="false" customHeight="false" outlineLevel="0" collapsed="false">
      <c r="A174" s="1" t="s">
        <v>331</v>
      </c>
      <c r="B174" s="1" t="s">
        <v>332</v>
      </c>
      <c r="C174" s="1" t="str">
        <f aca="false">A174 &amp;" " &amp;"""" &amp;B174 &amp;""""</f>
        <v> ship_torpedo_1:0 "3x 450-mm-Torpedo-Abschussvorrichtung"</v>
      </c>
      <c r="D174" s="1" t="str">
        <f aca="false">IF(OR(ISBLANK(A174),A174=" "),"",C174)</f>
        <v> ship_torpedo_1:0 "3x 450-mm-Torpedo-Abschussvorrichtung"</v>
      </c>
    </row>
    <row r="175" customFormat="false" ht="13.8" hidden="false" customHeight="false" outlineLevel="0" collapsed="false">
      <c r="A175" s="1" t="s">
        <v>333</v>
      </c>
      <c r="B175" s="1" t="s">
        <v>334</v>
      </c>
      <c r="C175" s="1" t="str">
        <f aca="false">A175 &amp;" " &amp;"""" &amp;B175 &amp;""""</f>
        <v> ship_torpedo_1_short:0 "Torpedo-Werfer I"</v>
      </c>
      <c r="D175" s="1" t="str">
        <f aca="false">IF(OR(ISBLANK(A175),A175=" "),"",C175)</f>
        <v> ship_torpedo_1_short:0 "Torpedo-Werfer I"</v>
      </c>
    </row>
    <row r="176" customFormat="false" ht="13.8" hidden="false" customHeight="false" outlineLevel="0" collapsed="false">
      <c r="A176" s="1" t="s">
        <v>335</v>
      </c>
      <c r="B176" s="1" t="s">
        <v>336</v>
      </c>
      <c r="C176" s="1" t="str">
        <f aca="false">A176 &amp;" " &amp;"""" &amp;B176 &amp;""""</f>
        <v> ship_torpedo_1_desc:0 "Ein Satz mittelgroßer Torpedos, die auf Überwasser-Kriegsschiffen montiert werden können."</v>
      </c>
      <c r="D176" s="1" t="str">
        <f aca="false">IF(OR(ISBLANK(A176),A176=" "),"",C176)</f>
        <v> ship_torpedo_1_desc:0 "Ein Satz mittelgroßer Torpedos, die auf Überwasser-Kriegsschiffen montiert werden können."</v>
      </c>
    </row>
    <row r="177" customFormat="false" ht="13.8" hidden="false" customHeight="false" outlineLevel="0" collapsed="false">
      <c r="A177" s="1" t="s">
        <v>337</v>
      </c>
      <c r="B177" s="1" t="s">
        <v>338</v>
      </c>
      <c r="C177" s="1" t="str">
        <f aca="false">A177 &amp;" " &amp;"""" &amp;B177 &amp;""""</f>
        <v> ship_torpedo_2:0 "4x 450mm Torpedo-Werfer"</v>
      </c>
      <c r="D177" s="1" t="str">
        <f aca="false">IF(OR(ISBLANK(A177),A177=" "),"",C177)</f>
        <v> ship_torpedo_2:0 "4x 450mm Torpedo-Werfer"</v>
      </c>
    </row>
    <row r="178" customFormat="false" ht="13.8" hidden="false" customHeight="false" outlineLevel="0" collapsed="false">
      <c r="A178" s="1" t="s">
        <v>339</v>
      </c>
      <c r="B178" s="1" t="s">
        <v>340</v>
      </c>
      <c r="C178" s="1" t="str">
        <f aca="false">A178 &amp;" " &amp;"""" &amp;B178 &amp;""""</f>
        <v> ship_torpedo_2_short:0 "Torpedo-Werfer II"</v>
      </c>
      <c r="D178" s="1" t="str">
        <f aca="false">IF(OR(ISBLANK(A178),A178=" "),"",C178)</f>
        <v> ship_torpedo_2_short:0 "Torpedo-Werfer II"</v>
      </c>
    </row>
    <row r="179" customFormat="false" ht="13.8" hidden="false" customHeight="false" outlineLevel="0" collapsed="false">
      <c r="A179" s="1" t="s">
        <v>341</v>
      </c>
      <c r="B179" s="1" t="s">
        <v>342</v>
      </c>
      <c r="C179" s="1" t="str">
        <f aca="false">A179 &amp;" " &amp;"""" &amp;B179 &amp;""""</f>
        <v> ship_torpedo_2_desc:0 "Durch den Einbau eines weiteren Torpedorohrs in die Halterung kann ein Überwasserschiff eine größere Streuung mit höherer Trefferwahrscheinlichkeit abfeuern."</v>
      </c>
      <c r="D179" s="1" t="str">
        <f aca="false">IF(OR(ISBLANK(A179),A179=" "),"",C179)</f>
        <v> ship_torpedo_2_desc:0 "Durch den Einbau eines weiteren Torpedorohrs in die Halterung kann ein Überwasserschiff eine größere Streuung mit höherer Trefferwahrscheinlichkeit abfeuern."</v>
      </c>
    </row>
    <row r="180" customFormat="false" ht="13.8" hidden="false" customHeight="false" outlineLevel="0" collapsed="false">
      <c r="A180" s="1" t="s">
        <v>343</v>
      </c>
      <c r="B180" s="1" t="s">
        <v>344</v>
      </c>
      <c r="C180" s="1" t="str">
        <f aca="false">A180 &amp;" " &amp;"""" &amp;B180 &amp;""""</f>
        <v> ship_torpedo_3:0 "3x 533mm Torpedo-Werfer"</v>
      </c>
      <c r="D180" s="1" t="str">
        <f aca="false">IF(OR(ISBLANK(A180),A180=" "),"",C180)</f>
        <v> ship_torpedo_3:0 "3x 533mm Torpedo-Werfer"</v>
      </c>
    </row>
    <row r="181" customFormat="false" ht="13.8" hidden="false" customHeight="false" outlineLevel="0" collapsed="false">
      <c r="A181" s="1" t="s">
        <v>345</v>
      </c>
      <c r="B181" s="1" t="s">
        <v>346</v>
      </c>
      <c r="C181" s="1" t="str">
        <f aca="false">A181 &amp;" " &amp;"""" &amp;B181 &amp;""""</f>
        <v> ship_torpedo_3_short:0 "Torpedo-Werfer III"</v>
      </c>
      <c r="D181" s="1" t="str">
        <f aca="false">IF(OR(ISBLANK(A181),A181=" "),"",C181)</f>
        <v> ship_torpedo_3_short:0 "Torpedo-Werfer III"</v>
      </c>
    </row>
    <row r="182" customFormat="false" ht="13.8" hidden="false" customHeight="false" outlineLevel="0" collapsed="false">
      <c r="A182" s="1" t="s">
        <v>347</v>
      </c>
      <c r="B182" s="1" t="s">
        <v>348</v>
      </c>
      <c r="C182" s="1" t="str">
        <f aca="false">A182 &amp;" " &amp;"""" &amp;B182 &amp;""""</f>
        <v> ship_torpedo_3_desc:0 "Größere Torpedos können einen größeren Sprengkopf tragen, der dem Ziel deutlich mehr Schaden zufügt. Dafür muss der Werfer jedoch weniger Rohre haben."</v>
      </c>
      <c r="D182" s="1" t="str">
        <f aca="false">IF(OR(ISBLANK(A182),A182=" "),"",C182)</f>
        <v> ship_torpedo_3_desc:0 "Größere Torpedos können einen größeren Sprengkopf tragen, der dem Ziel deutlich mehr Schaden zufügt. Dafür muss der Werfer jedoch weniger Rohre haben."</v>
      </c>
    </row>
    <row r="183" customFormat="false" ht="13.8" hidden="false" customHeight="false" outlineLevel="0" collapsed="false">
      <c r="A183" s="1" t="s">
        <v>349</v>
      </c>
      <c r="B183" s="1" t="s">
        <v>350</v>
      </c>
      <c r="C183" s="1" t="str">
        <f aca="false">A183 &amp;" " &amp;"""" &amp;B183 &amp;""""</f>
        <v> ship_torpedo_4:0 "4x 533mm Torpedo-Werfer"</v>
      </c>
      <c r="D183" s="1" t="str">
        <f aca="false">IF(OR(ISBLANK(A183),A183=" "),"",C183)</f>
        <v> ship_torpedo_4:0 "4x 533mm Torpedo-Werfer"</v>
      </c>
    </row>
    <row r="184" customFormat="false" ht="13.8" hidden="false" customHeight="false" outlineLevel="0" collapsed="false">
      <c r="A184" s="1" t="s">
        <v>351</v>
      </c>
      <c r="B184" s="1" t="s">
        <v>352</v>
      </c>
      <c r="C184" s="1" t="str">
        <f aca="false">A184 &amp;" " &amp;"""" &amp;B184 &amp;""""</f>
        <v> ship_torpedo_4_short:0 "Torpedoabschussgerät IV"</v>
      </c>
      <c r="D184" s="1" t="str">
        <f aca="false">IF(OR(ISBLANK(A184),A184=" "),"",C184)</f>
        <v> ship_torpedo_4_short:0 "Torpedoabschussgerät IV"</v>
      </c>
    </row>
    <row r="185" customFormat="false" ht="13.8" hidden="false" customHeight="false" outlineLevel="0" collapsed="false">
      <c r="A185" s="1" t="s">
        <v>353</v>
      </c>
      <c r="B185" s="1" t="s">
        <v>354</v>
      </c>
      <c r="C185" s="1" t="str">
        <f aca="false">A185 &amp;" " &amp;"""" &amp;B185 &amp;""""</f>
        <v> ship_torpedo_4_desc:0 "Nachdem die mechanischen Probleme beim Abschuss großer Torpedos von Überwasserschiffen gelöst wurden, kann dieses fortschrittliche Modell auch schnell für eine weitere Salve nachgeladen werden."</v>
      </c>
      <c r="D185" s="1" t="str">
        <f aca="false">IF(OR(ISBLANK(A185),A185=" "),"",C185)</f>
        <v> ship_torpedo_4_desc:0 "Nachdem die mechanischen Probleme beim Abschuss großer Torpedos von Überwasserschiffen gelöst wurden, kann dieses fortschrittliche Modell auch schnell für eine weitere Salve nachgeladen werden."</v>
      </c>
    </row>
    <row r="186" customFormat="false" ht="13.8" hidden="false" customHeight="false" outlineLevel="0" collapsed="false">
      <c r="A186" s="1" t="s">
        <v>355</v>
      </c>
      <c r="B186" s="1" t="s">
        <v>356</v>
      </c>
      <c r="C186" s="1" t="str">
        <f aca="false">A186 &amp;" " &amp;"""" &amp;B186 &amp;""""</f>
        <v> ship_torpedo_5:0 "6x 533mm Torpedo-Werfer"</v>
      </c>
      <c r="D186" s="1" t="str">
        <f aca="false">IF(OR(ISBLANK(A186),A186=" "),"",C186)</f>
        <v> ship_torpedo_5:0 "6x 533mm Torpedo-Werfer"</v>
      </c>
    </row>
    <row r="187" customFormat="false" ht="13.8" hidden="false" customHeight="false" outlineLevel="0" collapsed="false">
      <c r="A187" s="1" t="s">
        <v>357</v>
      </c>
      <c r="B187" s="1" t="s">
        <v>358</v>
      </c>
      <c r="C187" s="1" t="str">
        <f aca="false">A187 &amp;" " &amp;"""" &amp;B187 &amp;""""</f>
        <v> ship_torpedo_5_short:0 "Torpedo-Abschussgerät V"</v>
      </c>
      <c r="D187" s="1" t="str">
        <f aca="false">IF(OR(ISBLANK(A187),A187=" "),"",C187)</f>
        <v> ship_torpedo_5_short:0 "Torpedo-Abschussgerät V"</v>
      </c>
    </row>
    <row r="188" customFormat="false" ht="13.8" hidden="false" customHeight="false" outlineLevel="0" collapsed="false">
      <c r="A188" s="1" t="s">
        <v>359</v>
      </c>
      <c r="B188" s="1" t="s">
        <v>354</v>
      </c>
      <c r="C188" s="1" t="str">
        <f aca="false">A188 &amp;" " &amp;"""" &amp;B188 &amp;""""</f>
        <v> ship_torpedo_5_desc:0 "Nachdem die mechanischen Probleme beim Abschuss großer Torpedos von Überwasserschiffen gelöst wurden, kann dieses fortschrittliche Modell auch schnell für eine weitere Salve nachgeladen werden."</v>
      </c>
      <c r="D188" s="1" t="str">
        <f aca="false">IF(OR(ISBLANK(A188),A188=" "),"",C188)</f>
        <v> ship_torpedo_5_desc:0 "Nachdem die mechanischen Probleme beim Abschuss großer Torpedos von Überwasserschiffen gelöst wurden, kann dieses fortschrittliche Modell auch schnell für eine weitere Salve nachgeladen werden."</v>
      </c>
    </row>
    <row r="189" customFormat="false" ht="13.8" hidden="false" customHeight="false" outlineLevel="0" collapsed="false">
      <c r="A189" s="1" t="s">
        <v>360</v>
      </c>
      <c r="B189" s="1" t="s">
        <v>361</v>
      </c>
      <c r="C189" s="1" t="str">
        <f aca="false">A189 &amp;" " &amp;"""" &amp;B189 &amp;""""</f>
        <v> ship_torpedo_sub_1:0 "4x 450mm Torpedorohre"</v>
      </c>
      <c r="D189" s="1" t="str">
        <f aca="false">IF(OR(ISBLANK(A189),A189=" "),"",C189)</f>
        <v> ship_torpedo_sub_1:0 "4x 450mm Torpedorohre"</v>
      </c>
    </row>
    <row r="190" customFormat="false" ht="13.8" hidden="false" customHeight="false" outlineLevel="0" collapsed="false">
      <c r="A190" s="1" t="s">
        <v>362</v>
      </c>
      <c r="B190" s="1" t="s">
        <v>363</v>
      </c>
      <c r="C190" s="1" t="str">
        <f aca="false">A190 &amp;" " &amp;"""" &amp;B190 &amp;""""</f>
        <v> ship_torpedo_sub_1_short:0 "Torpedorohre I"</v>
      </c>
      <c r="D190" s="1" t="str">
        <f aca="false">IF(OR(ISBLANK(A190),A190=" "),"",C190)</f>
        <v> ship_torpedo_sub_1_short:0 "Torpedorohre I"</v>
      </c>
    </row>
    <row r="191" customFormat="false" ht="13.8" hidden="false" customHeight="false" outlineLevel="0" collapsed="false">
      <c r="A191" s="1" t="s">
        <v>364</v>
      </c>
      <c r="B191" s="1" t="s">
        <v>365</v>
      </c>
      <c r="C191" s="1" t="str">
        <f aca="false">A191 &amp;" " &amp;"""" &amp;B191 &amp;""""</f>
        <v> ship_torpedo_sub_1_desc:0 "Ein einfacher Satz Torpedorohre, die vom Inneren des U-Boots aus nachgeladen werden können."</v>
      </c>
      <c r="D191" s="1" t="str">
        <f aca="false">IF(OR(ISBLANK(A191),A191=" "),"",C191)</f>
        <v> ship_torpedo_sub_1_desc:0 "Ein einfacher Satz Torpedorohre, die vom Inneren des U-Boots aus nachgeladen werden können."</v>
      </c>
    </row>
    <row r="192" customFormat="false" ht="13.8" hidden="false" customHeight="false" outlineLevel="0" collapsed="false">
      <c r="A192" s="1" t="s">
        <v>366</v>
      </c>
      <c r="B192" s="1" t="s">
        <v>367</v>
      </c>
      <c r="C192" s="1" t="str">
        <f aca="false">A192 &amp;" " &amp;"""" &amp;B192 &amp;""""</f>
        <v> ship_torpedo_sub_2:0 "6x 450-mm-Torpedorohre"</v>
      </c>
      <c r="D192" s="1" t="str">
        <f aca="false">IF(OR(ISBLANK(A192),A192=" "),"",C192)</f>
        <v> ship_torpedo_sub_2:0 "6x 450-mm-Torpedorohre"</v>
      </c>
    </row>
    <row r="193" customFormat="false" ht="13.8" hidden="false" customHeight="false" outlineLevel="0" collapsed="false">
      <c r="A193" s="1" t="s">
        <v>368</v>
      </c>
      <c r="B193" s="1" t="s">
        <v>369</v>
      </c>
      <c r="C193" s="1" t="str">
        <f aca="false">A193 &amp;" " &amp;"""" &amp;B193 &amp;""""</f>
        <v> ship_torpedo_sub_2_short:0 "Torpedorohre II"</v>
      </c>
      <c r="D193" s="1" t="str">
        <f aca="false">IF(OR(ISBLANK(A193),A193=" "),"",C193)</f>
        <v> ship_torpedo_sub_2_short:0 "Torpedorohre II"</v>
      </c>
    </row>
    <row r="194" customFormat="false" ht="13.8" hidden="false" customHeight="false" outlineLevel="0" collapsed="false">
      <c r="A194" s="1" t="s">
        <v>370</v>
      </c>
      <c r="B194" s="1" t="s">
        <v>371</v>
      </c>
      <c r="C194" s="1" t="str">
        <f aca="false">A194 &amp;" " &amp;"""" &amp;B194 &amp;""""</f>
        <v> ship_torpedo_sub_2_desc:0 "Ein größerer Torpedoraum ermöglicht die Montage von mehr Torpedoro-Rohren. Außerdem bietet er etwas mehr Lebensraum für die Besatzung."</v>
      </c>
      <c r="D194" s="1" t="str">
        <f aca="false">IF(OR(ISBLANK(A194),A194=" "),"",C194)</f>
        <v> ship_torpedo_sub_2_desc:0 "Ein größerer Torpedoraum ermöglicht die Montage von mehr Torpedoro-Rohren. Außerdem bietet er etwas mehr Lebensraum für die Besatzung."</v>
      </c>
    </row>
    <row r="195" customFormat="false" ht="13.8" hidden="false" customHeight="false" outlineLevel="0" collapsed="false">
      <c r="A195" s="1" t="s">
        <v>372</v>
      </c>
      <c r="B195" s="1" t="s">
        <v>373</v>
      </c>
      <c r="C195" s="1" t="str">
        <f aca="false">A195 &amp;" " &amp;"""" &amp;B195 &amp;""""</f>
        <v> ship_torpedo_sub_3:0 "4x 533mm Torpedorohre"</v>
      </c>
      <c r="D195" s="1" t="str">
        <f aca="false">IF(OR(ISBLANK(A195),A195=" "),"",C195)</f>
        <v> ship_torpedo_sub_3:0 "4x 533mm Torpedorohre"</v>
      </c>
    </row>
    <row r="196" customFormat="false" ht="13.8" hidden="false" customHeight="false" outlineLevel="0" collapsed="false">
      <c r="A196" s="1" t="s">
        <v>374</v>
      </c>
      <c r="B196" s="1" t="s">
        <v>375</v>
      </c>
      <c r="C196" s="1" t="str">
        <f aca="false">A196 &amp;" " &amp;"""" &amp;B196 &amp;""""</f>
        <v> ship_torpedo_sub_3_short:0 "Torpedorohre III"</v>
      </c>
      <c r="D196" s="1" t="str">
        <f aca="false">IF(OR(ISBLANK(A196),A196=" "),"",C196)</f>
        <v> ship_torpedo_sub_3_short:0 "Torpedorohre III"</v>
      </c>
    </row>
    <row r="197" customFormat="false" ht="13.8" hidden="false" customHeight="false" outlineLevel="0" collapsed="false">
      <c r="A197" s="1" t="s">
        <v>376</v>
      </c>
      <c r="B197" s="1" t="s">
        <v>377</v>
      </c>
      <c r="C197" s="1" t="str">
        <f aca="false">A197 &amp;" " &amp;"""" &amp;B197 &amp;""""</f>
        <v> ship_torpedo_sub_3_desc:0 "Ein Satz größerer Torpedorohre ermöglicht es den U-Booten, größere Torpedos abzuschießen."</v>
      </c>
      <c r="D197" s="1" t="str">
        <f aca="false">IF(OR(ISBLANK(A197),A197=" "),"",C197)</f>
        <v> ship_torpedo_sub_3_desc:0 "Ein Satz größerer Torpedorohre ermöglicht es den U-Booten, größere Torpedos abzuschießen."</v>
      </c>
    </row>
    <row r="198" customFormat="false" ht="13.8" hidden="false" customHeight="false" outlineLevel="0" collapsed="false">
      <c r="A198" s="1" t="s">
        <v>378</v>
      </c>
      <c r="B198" s="1" t="s">
        <v>379</v>
      </c>
      <c r="C198" s="1" t="str">
        <f aca="false">A198 &amp;" " &amp;"""" &amp;B198 &amp;""""</f>
        <v> ship_torpedo_sub_4:0 "6x 533mm Torpedorohre"</v>
      </c>
      <c r="D198" s="1" t="str">
        <f aca="false">IF(OR(ISBLANK(A198),A198=" "),"",C198)</f>
        <v> ship_torpedo_sub_4:0 "6x 533mm Torpedorohre"</v>
      </c>
    </row>
    <row r="199" customFormat="false" ht="13.8" hidden="false" customHeight="false" outlineLevel="0" collapsed="false">
      <c r="A199" s="1" t="s">
        <v>380</v>
      </c>
      <c r="B199" s="1" t="s">
        <v>381</v>
      </c>
      <c r="C199" s="1" t="str">
        <f aca="false">A199 &amp;" " &amp;"""" &amp;B199 &amp;""""</f>
        <v> ship_torpedo_sub_4_short:0 "Torpedo-Rohre IV"</v>
      </c>
      <c r="D199" s="1" t="str">
        <f aca="false">IF(OR(ISBLANK(A199),A199=" "),"",C199)</f>
        <v> ship_torpedo_sub_4_short:0 "Torpedo-Rohre IV"</v>
      </c>
    </row>
    <row r="200" customFormat="false" ht="13.8" hidden="false" customHeight="false" outlineLevel="0" collapsed="false">
      <c r="A200" s="1" t="s">
        <v>382</v>
      </c>
      <c r="B200" s="1" t="s">
        <v>383</v>
      </c>
      <c r="C200" s="1" t="str">
        <f aca="false">A200 &amp;" " &amp;"""" &amp;B200 &amp;""""</f>
        <v> ship_torpedo_sub_4_desc:0 "Durch den Einbau eines elektrischen Laderamms können die Torpedorohre innerhalb von Minuten nachgeladen werden."</v>
      </c>
      <c r="D200" s="1" t="str">
        <f aca="false">IF(OR(ISBLANK(A200),A200=" "),"",C200)</f>
        <v> ship_torpedo_sub_4_desc:0 "Durch den Einbau eines elektrischen Laderamms können die Torpedorohre innerhalb von Minuten nachgeladen werden."</v>
      </c>
    </row>
    <row r="201" customFormat="false" ht="13.8" hidden="false" customHeight="false" outlineLevel="0" collapsed="false">
      <c r="A201" s="1" t="s">
        <v>384</v>
      </c>
      <c r="B201" s="1" t="s">
        <v>385</v>
      </c>
      <c r="C201" s="1" t="str">
        <f aca="false">A201 &amp;" " &amp;"""" &amp;B201 &amp;""""</f>
        <v> ship_torpedo_sub_5:0 "8x 533mm Torpedorohre"</v>
      </c>
      <c r="D201" s="1" t="str">
        <f aca="false">IF(OR(ISBLANK(A201),A201=" "),"",C201)</f>
        <v> ship_torpedo_sub_5:0 "8x 533mm Torpedorohre"</v>
      </c>
    </row>
    <row r="202" customFormat="false" ht="13.8" hidden="false" customHeight="false" outlineLevel="0" collapsed="false">
      <c r="A202" s="1" t="s">
        <v>386</v>
      </c>
      <c r="B202" s="1" t="s">
        <v>387</v>
      </c>
      <c r="C202" s="1" t="str">
        <f aca="false">A202 &amp;" " &amp;"""" &amp;B202 &amp;""""</f>
        <v> ship_torpedo_sub_5_short:0 "Torpedo-Rohre V"</v>
      </c>
      <c r="D202" s="1" t="str">
        <f aca="false">IF(OR(ISBLANK(A202),A202=" "),"",C202)</f>
        <v> ship_torpedo_sub_5_short:0 "Torpedo-Rohre V"</v>
      </c>
    </row>
    <row r="203" customFormat="false" ht="13.8" hidden="false" customHeight="false" outlineLevel="0" collapsed="false">
      <c r="A203" s="1" t="s">
        <v>388</v>
      </c>
      <c r="B203" s="1" t="s">
        <v>389</v>
      </c>
      <c r="C203" s="1" t="str">
        <f aca="false">A203 &amp;" " &amp;"""" &amp;B203 &amp;""""</f>
        <v> ship_torpedo_sub_5_desc:0 "Durch den Einbau einer elektrischen Laderampe können Torpedorohre innerhalb von Minuten nachgeladen werden."</v>
      </c>
      <c r="D203" s="1" t="str">
        <f aca="false">IF(OR(ISBLANK(A203),A203=" "),"",C203)</f>
        <v> ship_torpedo_sub_5_desc:0 "Durch den Einbau einer elektrischen Laderampe können Torpedorohre innerhalb von Minuten nachgeladen werden."</v>
      </c>
    </row>
    <row r="204" customFormat="false" ht="13.8" hidden="false" customHeight="false" outlineLevel="0" collapsed="false">
      <c r="A204" s="1" t="s">
        <v>390</v>
      </c>
      <c r="B204" s="1" t="s">
        <v>391</v>
      </c>
      <c r="C204" s="1" t="str">
        <f aca="false">A204 &amp;" " &amp;"""" &amp;B204 &amp;""""</f>
        <v> ship_anti_air_1:0 ".50 Kal. MG"</v>
      </c>
      <c r="D204" s="1" t="str">
        <f aca="false">IF(OR(ISBLANK(A204),A204=" "),"",C204)</f>
        <v> ship_anti_air_1:0 ".50 Kal. MG"</v>
      </c>
    </row>
    <row r="205" customFormat="false" ht="13.8" hidden="false" customHeight="false" outlineLevel="0" collapsed="false">
      <c r="A205" s="1" t="s">
        <v>392</v>
      </c>
      <c r="B205" s="1" t="s">
        <v>393</v>
      </c>
      <c r="C205" s="1" t="str">
        <f aca="false">A205 &amp;" " &amp;"""" &amp;B205 &amp;""""</f>
        <v> ship_anti_air_1_short:0 "Luftabwehr I"</v>
      </c>
      <c r="D205" s="1" t="str">
        <f aca="false">IF(OR(ISBLANK(A205),A205=" "),"",C205)</f>
        <v> ship_anti_air_1_short:0 "Luftabwehr I"</v>
      </c>
    </row>
    <row r="206" customFormat="false" ht="13.8" hidden="false" customHeight="false" outlineLevel="0" collapsed="false">
      <c r="A206" s="1" t="s">
        <v>394</v>
      </c>
      <c r="B206" s="1" t="s">
        <v>395</v>
      </c>
      <c r="C206" s="1" t="str">
        <f aca="false">A206 &amp;" " &amp;"""" &amp;B206 &amp;""""</f>
        <v> ship_anti_air_1_desc:0 "Ein Satz schwerer Maschinengewehre bietet ein geringes Maß an Nahbereichsabwehr gegen Flugzeuge."</v>
      </c>
      <c r="D206" s="1" t="str">
        <f aca="false">IF(OR(ISBLANK(A206),A206=" "),"",C206)</f>
        <v> ship_anti_air_1_desc:0 "Ein Satz schwerer Maschinengewehre bietet ein geringes Maß an Nahbereichsabwehr gegen Flugzeuge."</v>
      </c>
    </row>
    <row r="207" customFormat="false" ht="13.8" hidden="false" customHeight="false" outlineLevel="0" collapsed="false">
      <c r="A207" s="1" t="s">
        <v>396</v>
      </c>
      <c r="B207" s="1" t="s">
        <v>397</v>
      </c>
      <c r="C207" s="1" t="str">
        <f aca="false">A207 &amp;" " &amp;"""" &amp;B207 &amp;""""</f>
        <v> ship_anti_air_2:0 "20 mm Flak"</v>
      </c>
      <c r="D207" s="1" t="str">
        <f aca="false">IF(OR(ISBLANK(A207),A207=" "),"",C207)</f>
        <v> ship_anti_air_2:0 "20 mm Flak"</v>
      </c>
    </row>
    <row r="208" customFormat="false" ht="13.8" hidden="false" customHeight="false" outlineLevel="0" collapsed="false">
      <c r="A208" s="1" t="s">
        <v>398</v>
      </c>
      <c r="B208" s="1" t="s">
        <v>399</v>
      </c>
      <c r="C208" s="1" t="str">
        <f aca="false">A208 &amp;" " &amp;"""" &amp;B208 &amp;""""</f>
        <v> ship_anti_air_2_short:0 "Luftabwehr II"</v>
      </c>
      <c r="D208" s="1" t="str">
        <f aca="false">IF(OR(ISBLANK(A208),A208=" "),"",C208)</f>
        <v> ship_anti_air_2_short:0 "Luftabwehr II"</v>
      </c>
    </row>
    <row r="209" customFormat="false" ht="13.8" hidden="false" customHeight="false" outlineLevel="0" collapsed="false">
      <c r="A209" s="1" t="s">
        <v>400</v>
      </c>
      <c r="B209" s="1" t="s">
        <v>401</v>
      </c>
      <c r="C209" s="1" t="str">
        <f aca="false">A209 &amp;" " &amp;"""" &amp;B209 &amp;""""</f>
        <v> ship_anti_air_2_desc:0 "Eine kleine Maschinenkanone verschießt eine wesentlich größere Granate, die ein angreifendes Flugzeug mit wenigen Treffern tötet."</v>
      </c>
      <c r="D209" s="1" t="str">
        <f aca="false">IF(OR(ISBLANK(A209),A209=" "),"",C209)</f>
        <v> ship_anti_air_2_desc:0 "Eine kleine Maschinenkanone verschießt eine wesentlich größere Granate, die ein angreifendes Flugzeug mit wenigen Treffern tötet."</v>
      </c>
    </row>
    <row r="210" customFormat="false" ht="13.8" hidden="false" customHeight="false" outlineLevel="0" collapsed="false">
      <c r="A210" s="1" t="s">
        <v>402</v>
      </c>
      <c r="B210" s="1" t="s">
        <v>403</v>
      </c>
      <c r="C210" s="1" t="str">
        <f aca="false">A210 &amp;" " &amp;"""" &amp;B210 &amp;""""</f>
        <v> ship_anti_air_3:0 "37mm AA"</v>
      </c>
      <c r="D210" s="1" t="str">
        <f aca="false">IF(OR(ISBLANK(A210),A210=" "),"",C210)</f>
        <v> ship_anti_air_3:0 "37mm AA"</v>
      </c>
    </row>
    <row r="211" customFormat="false" ht="13.8" hidden="false" customHeight="false" outlineLevel="0" collapsed="false">
      <c r="A211" s="1" t="s">
        <v>404</v>
      </c>
      <c r="B211" s="1" t="s">
        <v>405</v>
      </c>
      <c r="C211" s="1" t="str">
        <f aca="false">A211 &amp;" " &amp;"""" &amp;B211 &amp;""""</f>
        <v> ship_anti_air_3_short:0 "Luftabwehr III"</v>
      </c>
      <c r="D211" s="1" t="str">
        <f aca="false">IF(OR(ISBLANK(A211),A211=" "),"",C211)</f>
        <v> ship_anti_air_3_short:0 "Luftabwehr III"</v>
      </c>
    </row>
    <row r="212" customFormat="false" ht="13.8" hidden="false" customHeight="false" outlineLevel="0" collapsed="false">
      <c r="A212" s="1" t="s">
        <v>406</v>
      </c>
      <c r="B212" s="1" t="s">
        <v>407</v>
      </c>
      <c r="C212" s="1" t="str">
        <f aca="false">A212 &amp;" " &amp;"""" &amp;B212 &amp;""""</f>
        <v> ship_anti_air_3_desc:0 "Frühere Geschützkaliber haben sich als zu leicht erwiesen, um ein angreifendes Flugzeug zuverlässig zu töten, bevor es seine Munition abwerfen kann. Eine größere Granate erfordert ein größeres Geschütz, hat aber eine deutlich höhere Chance, das Ziel zu zerstören, wenn es tatsächlich getroffen wird."</v>
      </c>
      <c r="D212" s="1" t="str">
        <f aca="false">IF(OR(ISBLANK(A212),A212=" "),"",C212)</f>
        <v> ship_anti_air_3_desc:0 "Frühere Geschützkaliber haben sich als zu leicht erwiesen, um ein angreifendes Flugzeug zuverlässig zu töten, bevor es seine Munition abwerfen kann. Eine größere Granate erfordert ein größeres Geschütz, hat aber eine deutlich höhere Chance, das Ziel zu zerstören, wenn es tatsächlich getroffen wird."</v>
      </c>
    </row>
    <row r="213" customFormat="false" ht="13.8" hidden="false" customHeight="false" outlineLevel="0" collapsed="false">
      <c r="A213" s="1" t="s">
        <v>408</v>
      </c>
      <c r="B213" s="1" t="s">
        <v>409</v>
      </c>
      <c r="C213" s="1" t="str">
        <f aca="false">A213 &amp;" " &amp;"""" &amp;B213 &amp;""""</f>
        <v> ship_anti_air_4:0 "40mm Quad AA"</v>
      </c>
      <c r="D213" s="1" t="str">
        <f aca="false">IF(OR(ISBLANK(A213),A213=" "),"",C213)</f>
        <v> ship_anti_air_4:0 "40mm Quad AA"</v>
      </c>
    </row>
    <row r="214" customFormat="false" ht="13.8" hidden="false" customHeight="false" outlineLevel="0" collapsed="false">
      <c r="A214" s="1" t="s">
        <v>410</v>
      </c>
      <c r="B214" s="1" t="s">
        <v>411</v>
      </c>
      <c r="C214" s="1" t="str">
        <f aca="false">A214 &amp;" " &amp;"""" &amp;B214 &amp;""""</f>
        <v> ship_anti_air_4_short:0 "Luftabwehr IV"</v>
      </c>
      <c r="D214" s="1" t="str">
        <f aca="false">IF(OR(ISBLANK(A214),A214=" "),"",C214)</f>
        <v> ship_anti_air_4_short:0 "Luftabwehr IV"</v>
      </c>
    </row>
    <row r="215" customFormat="false" ht="13.8" hidden="false" customHeight="false" outlineLevel="0" collapsed="false">
      <c r="A215" s="1" t="s">
        <v>412</v>
      </c>
      <c r="B215" s="1" t="s">
        <v>413</v>
      </c>
      <c r="C215" s="1" t="str">
        <f aca="false">A215 &amp;" " &amp;"""" &amp;B215 &amp;""""</f>
        <v> ship_anti_air_4_desc:0 "Das neueste Modell der Luftabwehrkanonen verfügt über eine motorisierte Lafette, um schnell fliegende Ziele verfolgen zu können, und ein fortschrittliches Leitsystem, um das Feuer mehrerer Geschützstellungen gegen ein einziges Ziel zu koordinieren."</v>
      </c>
      <c r="D215" s="1" t="str">
        <f aca="false">IF(OR(ISBLANK(A215),A215=" "),"",C215)</f>
        <v> ship_anti_air_4_desc:0 "Das neueste Modell der Luftabwehrkanonen verfügt über eine motorisierte Lafette, um schnell fliegende Ziele verfolgen zu können, und ein fortschrittliches Leitsystem, um das Feuer mehrerer Geschützstellungen gegen ein einziges Ziel zu koordinieren."</v>
      </c>
    </row>
    <row r="216" customFormat="false" ht="13.8" hidden="false" customHeight="false" outlineLevel="0" collapsed="false">
      <c r="A216" s="1" t="s">
        <v>414</v>
      </c>
      <c r="B216" s="1" t="s">
        <v>415</v>
      </c>
      <c r="C216" s="1" t="str">
        <f aca="false">A216 &amp;" " &amp;"""" &amp;B216 &amp;""""</f>
        <v> ship_mine_layer_1:0 "Minenverlegungsschienen"</v>
      </c>
      <c r="D216" s="1" t="str">
        <f aca="false">IF(OR(ISBLANK(A216),A216=" "),"",C216)</f>
        <v> ship_mine_layer_1:0 "Minenverlegungsschienen"</v>
      </c>
    </row>
    <row r="217" customFormat="false" ht="13.8" hidden="false" customHeight="false" outlineLevel="0" collapsed="false">
      <c r="A217" s="1" t="s">
        <v>416</v>
      </c>
      <c r="B217" s="1" t="s">
        <v>417</v>
      </c>
      <c r="C217" s="1" t="str">
        <f aca="false">A217 &amp;" " &amp;"""" &amp;B217 &amp;""""</f>
        <v> ship_mine_layer_1_desc:0 "Modifikationen für Überwasserschiffe, die Seeminen tragen und ausbringen können."</v>
      </c>
      <c r="D217" s="1" t="str">
        <f aca="false">IF(OR(ISBLANK(A217),A217=" "),"",C217)</f>
        <v> ship_mine_layer_1_desc:0 "Modifikationen für Überwasserschiffe, die Seeminen tragen und ausbringen können."</v>
      </c>
    </row>
    <row r="218" customFormat="false" ht="13.8" hidden="false" customHeight="false" outlineLevel="0" collapsed="false">
      <c r="A218" s="1" t="s">
        <v>418</v>
      </c>
      <c r="B218" s="1" t="s">
        <v>419</v>
      </c>
      <c r="C218" s="1" t="str">
        <f aca="false">A218 &amp;" " &amp;"""" &amp;B218 &amp;""""</f>
        <v> ship_mine_sweeper_1:0 "Minenräumgerät"</v>
      </c>
      <c r="D218" s="1" t="str">
        <f aca="false">IF(OR(ISBLANK(A218),A218=" "),"",C218)</f>
        <v> ship_mine_sweeper_1:0 "Minenräumgerät"</v>
      </c>
    </row>
    <row r="219" customFormat="false" ht="13.8" hidden="false" customHeight="false" outlineLevel="0" collapsed="false">
      <c r="A219" s="1" t="s">
        <v>420</v>
      </c>
      <c r="B219" s="1" t="s">
        <v>421</v>
      </c>
      <c r="C219" s="1" t="str">
        <f aca="false">A219 &amp;" " &amp;"""" &amp;B219 &amp;""""</f>
        <v> ship_mine_sweeper_1_desc:0 "Ausrüstung für den Einsatz der verschiedenen Minenräumgeräte."</v>
      </c>
      <c r="D219" s="1" t="str">
        <f aca="false">IF(OR(ISBLANK(A219),A219=" "),"",C219)</f>
        <v> ship_mine_sweeper_1_desc:0 "Ausrüstung für den Einsatz der verschiedenen Minenräumgeräte."</v>
      </c>
    </row>
    <row r="220" customFormat="false" ht="13.8" hidden="false" customHeight="false" outlineLevel="0" collapsed="false">
      <c r="A220" s="1" t="s">
        <v>422</v>
      </c>
      <c r="B220" s="1" t="s">
        <v>423</v>
      </c>
      <c r="C220" s="1" t="str">
        <f aca="false">A220 &amp;" " &amp;"""" &amp;B220 &amp;""""</f>
        <v> ship_mine_layer_sub:0 "Minenlegerohre"</v>
      </c>
      <c r="D220" s="1" t="str">
        <f aca="false">IF(OR(ISBLANK(A220),A220=" "),"",C220)</f>
        <v> ship_mine_layer_sub:0 "Minenlegerohre"</v>
      </c>
    </row>
    <row r="221" customFormat="false" ht="13.8" hidden="false" customHeight="false" outlineLevel="0" collapsed="false">
      <c r="A221" s="1" t="s">
        <v>424</v>
      </c>
      <c r="B221" s="1" t="s">
        <v>425</v>
      </c>
      <c r="C221" s="1" t="str">
        <f aca="false">A221 &amp;" " &amp;"""" &amp;B221 &amp;""""</f>
        <v> ship_mine_layer_sub_desc:0 "Modifikationen am Rumpf eines U-Boots, die es ermöglichen, eine Reihe von Minen auszubringen."</v>
      </c>
      <c r="D221" s="1" t="str">
        <f aca="false">IF(OR(ISBLANK(A221),A221=" "),"",C221)</f>
        <v> ship_mine_layer_sub_desc:0 "Modifikationen am Rumpf eines U-Boots, die es ermöglichen, eine Reihe von Minen auszubringen."</v>
      </c>
    </row>
    <row r="222" customFormat="false" ht="13.8" hidden="false" customHeight="false" outlineLevel="0" collapsed="false">
      <c r="A222" s="1" t="s">
        <v>426</v>
      </c>
      <c r="B222" s="1" t="s">
        <v>427</v>
      </c>
      <c r="C222" s="1" t="str">
        <f aca="false">A222 &amp;" " &amp;"""" &amp;B222 &amp;""""</f>
        <v> ship_depth_charge_1:0 "Wasserbombenschienen"</v>
      </c>
      <c r="D222" s="1" t="str">
        <f aca="false">IF(OR(ISBLANK(A222),A222=" "),"",C222)</f>
        <v> ship_depth_charge_1:0 "Wasserbombenschienen"</v>
      </c>
    </row>
    <row r="223" customFormat="false" ht="13.8" hidden="false" customHeight="false" outlineLevel="0" collapsed="false">
      <c r="A223" s="1" t="s">
        <v>428</v>
      </c>
      <c r="B223" s="1" t="s">
        <v>429</v>
      </c>
      <c r="C223" s="1" t="str">
        <f aca="false">A223 &amp;" " &amp;"""" &amp;B223 &amp;""""</f>
        <v> ship_depth_charge_1_short:0 "Wasserbombe I"</v>
      </c>
      <c r="D223" s="1" t="str">
        <f aca="false">IF(OR(ISBLANK(A223),A223=" "),"",C223)</f>
        <v> ship_depth_charge_1_short:0 "Wasserbombe I"</v>
      </c>
    </row>
    <row r="224" customFormat="false" ht="13.8" hidden="false" customHeight="false" outlineLevel="0" collapsed="false">
      <c r="A224" s="1" t="s">
        <v>430</v>
      </c>
      <c r="B224" s="1" t="s">
        <v>431</v>
      </c>
      <c r="C224" s="1" t="str">
        <f aca="false">A224 &amp;" " &amp;"""" &amp;B224 &amp;""""</f>
        <v> ship_depth_charge_1_desc:0 "Ein einfacher Satz Schienen ermöglicht das Abrollen von Wasserbomben vom Heck des Schiffes, wenn das Schiff über das untergetauchte Ziel fährt."</v>
      </c>
      <c r="D224" s="1" t="str">
        <f aca="false">IF(OR(ISBLANK(A224),A224=" "),"",C224)</f>
        <v> ship_depth_charge_1_desc:0 "Ein einfacher Satz Schienen ermöglicht das Abrollen von Wasserbomben vom Heck des Schiffes, wenn das Schiff über das untergetauchte Ziel fährt."</v>
      </c>
    </row>
    <row r="225" customFormat="false" ht="13.8" hidden="false" customHeight="false" outlineLevel="0" collapsed="false">
      <c r="A225" s="1" t="s">
        <v>432</v>
      </c>
      <c r="B225" s="1" t="s">
        <v>433</v>
      </c>
      <c r="C225" s="1" t="str">
        <f aca="false">A225 &amp;" " &amp;"""" &amp;B225 &amp;""""</f>
        <v> ship_depth_charge_2:0 "Werfer für Wasserbomben (Depth Charge Thrower)"</v>
      </c>
      <c r="D225" s="1" t="str">
        <f aca="false">IF(OR(ISBLANK(A225),A225=" "),"",C225)</f>
        <v> ship_depth_charge_2:0 "Werfer für Wasserbomben (Depth Charge Thrower)"</v>
      </c>
    </row>
    <row r="226" customFormat="false" ht="13.8" hidden="false" customHeight="false" outlineLevel="0" collapsed="false">
      <c r="A226" s="1" t="s">
        <v>434</v>
      </c>
      <c r="B226" s="1" t="s">
        <v>435</v>
      </c>
      <c r="C226" s="1" t="str">
        <f aca="false">A226 &amp;" " &amp;"""" &amp;B226 &amp;""""</f>
        <v> ship_depth_charge_2_short:0 "Wasserbombe II"</v>
      </c>
      <c r="D226" s="1" t="str">
        <f aca="false">IF(OR(ISBLANK(A226),A226=" "),"",C226)</f>
        <v> ship_depth_charge_2_short:0 "Wasserbombe II"</v>
      </c>
    </row>
    <row r="227" customFormat="false" ht="13.8" hidden="false" customHeight="false" outlineLevel="0" collapsed="false">
      <c r="A227" s="1" t="s">
        <v>436</v>
      </c>
      <c r="B227" s="1" t="s">
        <v>437</v>
      </c>
      <c r="C227" s="1" t="str">
        <f aca="false">A227 &amp;" " &amp;"""" &amp;B227 &amp;""""</f>
        <v> ship_depth_charge_2_desc:0 "Mit einer kleinen Sprengladung wirft dieses Gerät eine Wasserbombe über eine größere Entfernung, so dass ein einzelnes Schiff ein Muster von Wasserbomben über ein größeres Gebiet abwerfen kann."</v>
      </c>
      <c r="D227" s="1" t="str">
        <f aca="false">IF(OR(ISBLANK(A227),A227=" "),"",C227)</f>
        <v> ship_depth_charge_2_desc:0 "Mit einer kleinen Sprengladung wirft dieses Gerät eine Wasserbombe über eine größere Entfernung, so dass ein einzelnes Schiff ein Muster von Wasserbomben über ein größeres Gebiet abwerfen kann."</v>
      </c>
    </row>
    <row r="228" customFormat="false" ht="13.8" hidden="false" customHeight="false" outlineLevel="0" collapsed="false">
      <c r="A228" s="1" t="s">
        <v>438</v>
      </c>
      <c r="B228" s="1" t="s">
        <v>439</v>
      </c>
      <c r="C228" s="1" t="str">
        <f aca="false">A228 &amp;" " &amp;"""" &amp;B228 &amp;""""</f>
        <v> ship_depth_charge_3:0 "Anti-U-Boot-Mörser"</v>
      </c>
      <c r="D228" s="1" t="str">
        <f aca="false">IF(OR(ISBLANK(A228),A228=" "),"",C228)</f>
        <v> ship_depth_charge_3:0 "Anti-U-Boot-Mörser"</v>
      </c>
    </row>
    <row r="229" customFormat="false" ht="13.8" hidden="false" customHeight="false" outlineLevel="0" collapsed="false">
      <c r="A229" s="1" t="s">
        <v>440</v>
      </c>
      <c r="B229" s="1" t="s">
        <v>441</v>
      </c>
      <c r="C229" s="1" t="str">
        <f aca="false">A229 &amp;" " &amp;"""" &amp;B229 &amp;""""</f>
        <v> ship_depth_charge_3_short:0 "Wasserbombe III"</v>
      </c>
      <c r="D229" s="1" t="str">
        <f aca="false">IF(OR(ISBLANK(A229),A229=" "),"",C229)</f>
        <v> ship_depth_charge_3_short:0 "Wasserbombe III"</v>
      </c>
    </row>
    <row r="230" customFormat="false" ht="13.8" hidden="false" customHeight="false" outlineLevel="0" collapsed="false">
      <c r="A230" s="1" t="s">
        <v>442</v>
      </c>
      <c r="B230" s="1" t="s">
        <v>443</v>
      </c>
      <c r="C230" s="1" t="str">
        <f aca="false">A230 &amp;" " &amp;"""" &amp;B230 &amp;""""</f>
        <v> ship_depth_charge_3_desc:0 "Ein Projektor für eine kleinere Wasserbombe mit einem Kontaktzünder, der es dem Schiff ermöglicht, ein Ziel zu bekämpfen, ohne den Sonarkontakt zu unterbrechen."</v>
      </c>
      <c r="D230" s="1" t="str">
        <f aca="false">IF(OR(ISBLANK(A230),A230=" "),"",C230)</f>
        <v> ship_depth_charge_3_desc:0 "Ein Projektor für eine kleinere Wasserbombe mit einem Kontaktzünder, der es dem Schiff ermöglicht, ein Ziel zu bekämpfen, ohne den Sonarkontakt zu unterbrechen."</v>
      </c>
    </row>
    <row r="231" customFormat="false" ht="13.8" hidden="false" customHeight="false" outlineLevel="0" collapsed="false">
      <c r="A231" s="1" t="s">
        <v>444</v>
      </c>
      <c r="B231" s="1" t="s">
        <v>445</v>
      </c>
      <c r="C231" s="1" t="str">
        <f aca="false">A231 &amp;" " &amp;"""" &amp;B231 &amp;""""</f>
        <v> ship_depth_charge_4:0 "Fortgeschrittener U-Boot-Mörser (Advanced Anti-Submarine Mortar)"</v>
      </c>
      <c r="D231" s="1" t="str">
        <f aca="false">IF(OR(ISBLANK(A231),A231=" "),"",C231)</f>
        <v> ship_depth_charge_4:0 "Fortgeschrittener U-Boot-Mörser (Advanced Anti-Submarine Mortar)"</v>
      </c>
    </row>
    <row r="232" customFormat="false" ht="13.8" hidden="false" customHeight="false" outlineLevel="0" collapsed="false">
      <c r="A232" s="1" t="s">
        <v>446</v>
      </c>
      <c r="B232" s="1" t="s">
        <v>447</v>
      </c>
      <c r="C232" s="1" t="str">
        <f aca="false">A232 &amp;" " &amp;"""" &amp;B232 &amp;""""</f>
        <v> ship_depth_charge_4_short:0 "Wasserbombe IV"</v>
      </c>
      <c r="D232" s="1" t="str">
        <f aca="false">IF(OR(ISBLANK(A232),A232=" "),"",C232)</f>
        <v> ship_depth_charge_4_short:0 "Wasserbombe IV"</v>
      </c>
    </row>
    <row r="233" customFormat="false" ht="13.8" hidden="false" customHeight="false" outlineLevel="0" collapsed="false">
      <c r="A233" s="1" t="s">
        <v>448</v>
      </c>
      <c r="B233" s="1" t="s">
        <v>449</v>
      </c>
      <c r="C233" s="1" t="str">
        <f aca="false">A233 &amp;" " &amp;"""" &amp;B233 &amp;""""</f>
        <v> ship_depth_charge_4_desc:0 "Eine Weiterentwicklung des Vorgängermodells. Dieser Mörser kann eine wesentlich größere Ladung über eine größere Entfernung abfeuern."</v>
      </c>
      <c r="D233" s="1" t="str">
        <f aca="false">IF(OR(ISBLANK(A233),A233=" "),"",C233)</f>
        <v> ship_depth_charge_4_desc:0 "Eine Weiterentwicklung des Vorgängermodells. Dieser Mörser kann eine wesentlich größere Ladung über eine größere Entfernung abfeuern."</v>
      </c>
    </row>
    <row r="234" customFormat="false" ht="13.8" hidden="false" customHeight="false" outlineLevel="0" collapsed="false">
      <c r="A234" s="1" t="s">
        <v>450</v>
      </c>
      <c r="B234" s="1" t="s">
        <v>451</v>
      </c>
      <c r="C234" s="1" t="str">
        <f aca="false">A234 &amp;" " &amp;"""" &amp;B234 &amp;""""</f>
        <v> ship_sub_snorkel_1:0 "Basis-Schnorchel"</v>
      </c>
      <c r="D234" s="1" t="str">
        <f aca="false">IF(OR(ISBLANK(A234),A234=" "),"",C234)</f>
        <v> ship_sub_snorkel_1:0 "Basis-Schnorchel"</v>
      </c>
    </row>
    <row r="235" customFormat="false" ht="13.8" hidden="false" customHeight="false" outlineLevel="0" collapsed="false">
      <c r="A235" s="1" t="s">
        <v>452</v>
      </c>
      <c r="B235" s="1" t="s">
        <v>453</v>
      </c>
      <c r="C235" s="1" t="str">
        <f aca="false">A235 &amp;" " &amp;"""" &amp;B235 &amp;""""</f>
        <v> ship_sub_snorkel_1_desc:0 "Eine Vorrichtung, die es dem U-Boot ermöglicht, seine Hauptmotoren unter Wasser zu betreiben und so seine Batterien aufzuladen, ohne sich durch Auftauchen einem Angriff auszusetzen."</v>
      </c>
      <c r="D235" s="1" t="str">
        <f aca="false">IF(OR(ISBLANK(A235),A235=" "),"",C235)</f>
        <v> ship_sub_snorkel_1_desc:0 "Eine Vorrichtung, die es dem U-Boot ermöglicht, seine Hauptmotoren unter Wasser zu betreiben und so seine Batterien aufzuladen, ohne sich durch Auftauchen einem Angriff auszusetzen."</v>
      </c>
    </row>
    <row r="236" customFormat="false" ht="13.8" hidden="false" customHeight="false" outlineLevel="0" collapsed="false">
      <c r="A236" s="1" t="s">
        <v>454</v>
      </c>
      <c r="B236" s="1" t="s">
        <v>455</v>
      </c>
      <c r="C236" s="1" t="str">
        <f aca="false">A236 &amp;" " &amp;"""" &amp;B236 &amp;""""</f>
        <v> ship_sub_snorkel_2:0 "Verbesserter Schnorkel"</v>
      </c>
      <c r="D236" s="1" t="str">
        <f aca="false">IF(OR(ISBLANK(A236),A236=" "),"",C236)</f>
        <v> ship_sub_snorkel_2:0 "Verbesserter Schnorkel"</v>
      </c>
    </row>
    <row r="237" customFormat="false" ht="13.8" hidden="false" customHeight="false" outlineLevel="0" collapsed="false">
      <c r="A237" s="1" t="s">
        <v>456</v>
      </c>
      <c r="B237" s="1" t="s">
        <v>457</v>
      </c>
      <c r="C237" s="1" t="str">
        <f aca="false">A237 &amp;" " &amp;"""" &amp;B237 &amp;""""</f>
        <v> ship_sub_snorkel_2_desc:0 "Verbesserungen an der Konstruktion des Schnorchels verringern die Probleme beim Einsatz der Hauptmaschinen bei schwerem Seegang und verringern gleichzeitig die Wahrscheinlichkeit, dass der Schnorchel vom Radar erfasst wird."</v>
      </c>
      <c r="D237" s="1" t="str">
        <f aca="false">IF(OR(ISBLANK(A237),A237=" "),"",C237)</f>
        <v> ship_sub_snorkel_2_desc:0 "Verbesserungen an der Konstruktion des Schnorchels verringern die Probleme beim Einsatz der Hauptmaschinen bei schwerem Seegang und verringern gleichzeitig die Wahrscheinlichkeit, dass der Schnorchel vom Radar erfasst wird."</v>
      </c>
    </row>
    <row r="238" customFormat="false" ht="13.8" hidden="false" customHeight="false" outlineLevel="0" collapsed="false">
      <c r="A238" s="1" t="s">
        <v>458</v>
      </c>
      <c r="B238" s="1" t="s">
        <v>455</v>
      </c>
      <c r="C238" s="1" t="str">
        <f aca="false">A238 &amp;" " &amp;"""" &amp;B238 &amp;""""</f>
        <v> ship_sub_snorkel_3:0 "Verbesserter Schnorkel"</v>
      </c>
      <c r="D238" s="1" t="str">
        <f aca="false">IF(OR(ISBLANK(A238),A238=" "),"",C238)</f>
        <v> ship_sub_snorkel_3:0 "Verbesserter Schnorkel"</v>
      </c>
    </row>
    <row r="239" customFormat="false" ht="13.8" hidden="false" customHeight="false" outlineLevel="0" collapsed="false">
      <c r="A239" s="1" t="s">
        <v>459</v>
      </c>
      <c r="B239" s="1" t="s">
        <v>460</v>
      </c>
      <c r="C239" s="1" t="str">
        <f aca="false">A239 &amp;" " &amp;"""" &amp;B239 &amp;""""</f>
        <v> ship_sub_snorkel_3_desc:0 "Weitere Verbesserungen an der Konstruktion des Schnorchels lösen die meisten Probleme, die bei früheren Konstruktionen auftraten, und verringern die Wahrscheinlichkeit einer Radarerfassung erheblich."</v>
      </c>
      <c r="D239" s="1" t="str">
        <f aca="false">IF(OR(ISBLANK(A239),A239=" "),"",C239)</f>
        <v> ship_sub_snorkel_3_desc:0 "Weitere Verbesserungen an der Konstruktion des Schnorchels lösen die meisten Probleme, die bei früheren Konstruktionen auftraten, und verringern die Wahrscheinlichkeit einer Radarerfassung erheblich."</v>
      </c>
    </row>
    <row r="240" customFormat="false" ht="13.8" hidden="false" customHeight="false" outlineLevel="0" collapsed="false">
      <c r="A240" s="1" t="s">
        <v>461</v>
      </c>
      <c r="B240" s="1" t="s">
        <v>462</v>
      </c>
      <c r="C240" s="1" t="str">
        <f aca="false">A240 &amp;" " &amp;"""" &amp;B240 &amp;""""</f>
        <v> ship_airplane_launcher_1:0 "Katapult für Wasserflugzeuge"</v>
      </c>
      <c r="D240" s="1" t="str">
        <f aca="false">IF(OR(ISBLANK(A240),A240=" "),"",C240)</f>
        <v> ship_airplane_launcher_1:0 "Katapult für Wasserflugzeuge"</v>
      </c>
    </row>
    <row r="241" customFormat="false" ht="13.8" hidden="false" customHeight="false" outlineLevel="0" collapsed="false">
      <c r="A241" s="1" t="s">
        <v>463</v>
      </c>
      <c r="B241" s="1" t="s">
        <v>464</v>
      </c>
      <c r="C241" s="1" t="str">
        <f aca="false">A241 &amp;" " &amp;"""" &amp;B241 &amp;""""</f>
        <v> ship_airplane_launcher_1_desc:0 "Eine einfache Abschussvorrichtung für Flugzeuge bringt ein kleines Aufklärungsflugzeug in die Luft."</v>
      </c>
      <c r="D241" s="1" t="str">
        <f aca="false">IF(OR(ISBLANK(A241),A241=" "),"",C241)</f>
        <v> ship_airplane_launcher_1_desc:0 "Eine einfache Abschussvorrichtung für Flugzeuge bringt ein kleines Aufklärungsflugzeug in die Luft."</v>
      </c>
    </row>
    <row r="242" customFormat="false" ht="13.8" hidden="false" customHeight="false" outlineLevel="0" collapsed="false">
      <c r="A242" s="1" t="s">
        <v>465</v>
      </c>
      <c r="B242" s="1" t="s">
        <v>466</v>
      </c>
      <c r="C242" s="1" t="str">
        <f aca="false">A242 &amp;" " &amp;"""" &amp;B242 &amp;""""</f>
        <v> ship_airplane_launcher_2:0 "Verbessertes Wasserflugzeug-Katapult"</v>
      </c>
      <c r="D242" s="1" t="str">
        <f aca="false">IF(OR(ISBLANK(A242),A242=" "),"",C242)</f>
        <v> ship_airplane_launcher_2:0 "Verbessertes Wasserflugzeug-Katapult"</v>
      </c>
    </row>
    <row r="243" customFormat="false" ht="13.8" hidden="false" customHeight="false" outlineLevel="0" collapsed="false">
      <c r="A243" s="1" t="s">
        <v>467</v>
      </c>
      <c r="B243" s="1" t="s">
        <v>468</v>
      </c>
      <c r="C243" s="1" t="str">
        <f aca="false">A243 &amp;" " &amp;"""" &amp;B243 &amp;""""</f>
        <v> ship_airplane_launcher_2_desc:0 "Ein verbesserter Startmechanismus, der es dem Schiff ermöglicht, ein größeres Flugzeug mit höherer Reichweite und Geschwindigkeit zu starten."</v>
      </c>
      <c r="D243" s="1" t="str">
        <f aca="false">IF(OR(ISBLANK(A243),A243=" "),"",C243)</f>
        <v> ship_airplane_launcher_2_desc:0 "Ein verbesserter Startmechanismus, der es dem Schiff ermöglicht, ein größeres Flugzeug mit höherer Reichweite und Geschwindigkeit zu starten."</v>
      </c>
    </row>
    <row r="244" customFormat="false" ht="13.8" hidden="false" customHeight="false" outlineLevel="0" collapsed="false">
      <c r="A244" s="1" t="s">
        <v>469</v>
      </c>
      <c r="B244" s="1" t="s">
        <v>470</v>
      </c>
      <c r="C244" s="1" t="str">
        <f aca="false">A244 &amp;" " &amp;"""" &amp;B244 &amp;""""</f>
        <v> ship_airplane_launcher_3:0 "Fortgeschrittenes Wasserflugzeug-Katapult"</v>
      </c>
      <c r="D244" s="1" t="str">
        <f aca="false">IF(OR(ISBLANK(A244),A244=" "),"",C244)</f>
        <v> ship_airplane_launcher_3:0 "Fortgeschrittenes Wasserflugzeug-Katapult"</v>
      </c>
    </row>
    <row r="245" customFormat="false" ht="13.8" hidden="false" customHeight="false" outlineLevel="0" collapsed="false">
      <c r="A245" s="1" t="s">
        <v>471</v>
      </c>
      <c r="B245" s="1" t="s">
        <v>472</v>
      </c>
      <c r="C245" s="1" t="str">
        <f aca="false">A245 &amp;" " &amp;"""" &amp;B245 &amp;""""</f>
        <v> ship_airplane_launcher_3_desc:0 "Ein fortschrittliches Startsystem, mit dem das Schiff modernere Flugzeuge starten kann, die eine höhere Startgeschwindigkeit benötigen."</v>
      </c>
      <c r="D245" s="1" t="str">
        <f aca="false">IF(OR(ISBLANK(A245),A245=" "),"",C245)</f>
        <v> ship_airplane_launcher_3_desc:0 "Ein fortschrittliches Startsystem, mit dem das Schiff modernere Flugzeuge starten kann, die eine höhere Startgeschwindigkeit benötigen."</v>
      </c>
    </row>
    <row r="246" customFormat="false" ht="13.8" hidden="false" customHeight="false" outlineLevel="0" collapsed="false">
      <c r="A246" s="1" t="s">
        <v>473</v>
      </c>
      <c r="B246" s="1" t="s">
        <v>474</v>
      </c>
      <c r="C246" s="1" t="str">
        <f aca="false">A246 &amp;" " &amp;"""" &amp;B246 &amp;""""</f>
        <v> ship_no_deck_space:0 "Kleiner Hangar und Deck"</v>
      </c>
      <c r="D246" s="1" t="str">
        <f aca="false">IF(OR(ISBLANK(A246),A246=" "),"",C246)</f>
        <v> ship_no_deck_space:0 "Kleiner Hangar und Deck"</v>
      </c>
    </row>
    <row r="247" customFormat="false" ht="13.8" hidden="false" customHeight="false" outlineLevel="0" collapsed="false">
      <c r="A247" s="1" t="s">
        <v>475</v>
      </c>
      <c r="B247" s="1" t="s">
        <v>476</v>
      </c>
      <c r="C247" s="1" t="str">
        <f aca="false">A247 &amp;" " &amp;"""" &amp;B247 &amp;""""</f>
        <v> ship_no_deck_space_desc:0 "Eine geringere Größe senkt die Kosten des Schiffes drastisch, obwohl nicht mehr als vier Träger in einer Seeschlacht eingesetzt werden können..."</v>
      </c>
      <c r="D247" s="1" t="str">
        <f aca="false">IF(OR(ISBLANK(A247),A247=" "),"",C247)</f>
        <v> ship_no_deck_space_desc:0 "Eine geringere Größe senkt die Kosten des Schiffes drastisch, obwohl nicht mehr als vier Träger in einer Seeschlacht eingesetzt werden können..."</v>
      </c>
    </row>
    <row r="248" customFormat="false" ht="13.8" hidden="false" customHeight="false" outlineLevel="0" collapsed="false">
      <c r="A248" s="1" t="s">
        <v>477</v>
      </c>
      <c r="B248" s="1" t="s">
        <v>478</v>
      </c>
      <c r="C248" s="1" t="str">
        <f aca="false">A248 &amp;" " &amp;"""" &amp;B248 &amp;""""</f>
        <v> ship_deck_space_1:0 "Großer Hangar und Deck"</v>
      </c>
      <c r="D248" s="1" t="str">
        <f aca="false">IF(OR(ISBLANK(A248),A248=" "),"",C248)</f>
        <v> ship_deck_space_1:0 "Großer Hangar und Deck"</v>
      </c>
    </row>
    <row r="249" customFormat="false" ht="13.8" hidden="false" customHeight="false" outlineLevel="0" collapsed="false">
      <c r="A249" s="1" t="s">
        <v>479</v>
      </c>
      <c r="B249" s="1" t="s">
        <v>480</v>
      </c>
      <c r="C249" s="1" t="str">
        <f aca="false">A249 &amp;" " &amp;"""" &amp;B249 &amp;""""</f>
        <v> ship_deck_space_1_desc:0 "Ein großer offener Bereich im Inneren des Schiffes, der die Wartung und Bewaffnung von Flugzeugen auf Rädern ermöglicht. Die Erweiterung eines Schiffes um weitere Hangarflächen treibt die Kosten drastisch in die Höhe."</v>
      </c>
      <c r="D249" s="1" t="str">
        <f aca="false">IF(OR(ISBLANK(A249),A249=" "),"",C249)</f>
        <v> ship_deck_space_1_desc:0 "Ein großer offener Bereich im Inneren des Schiffes, der die Wartung und Bewaffnung von Flugzeugen auf Rädern ermöglicht. Die Erweiterung eines Schiffes um weitere Hangarflächen treibt die Kosten drastisch in die Höhe."</v>
      </c>
    </row>
    <row r="250" customFormat="false" ht="13.8" hidden="false" customHeight="false" outlineLevel="0" collapsed="false">
      <c r="A250" s="1" t="s">
        <v>481</v>
      </c>
      <c r="B250" s="1" t="s">
        <v>482</v>
      </c>
      <c r="C250" s="1" t="str">
        <f aca="false">A250 &amp;" " &amp;"""" &amp;B250 &amp;""""</f>
        <v> ship_sonar_1:0 "Hydrophone"</v>
      </c>
      <c r="D250" s="1" t="str">
        <f aca="false">IF(OR(ISBLANK(A250),A250=" "),"",C250)</f>
        <v> ship_sonar_1:0 "Hydrophone"</v>
      </c>
    </row>
    <row r="251" customFormat="false" ht="13.8" hidden="false" customHeight="false" outlineLevel="0" collapsed="false">
      <c r="A251" s="1" t="s">
        <v>483</v>
      </c>
      <c r="B251" s="1" t="s">
        <v>484</v>
      </c>
      <c r="C251" s="1" t="str">
        <f aca="false">A251 &amp;" " &amp;"""" &amp;B251 &amp;""""</f>
        <v> ship_sonar_1_desc:0 "Ein einfacher Satz von Hydrophonen zur Verfolgung eines untergetauchten Ziels anhand seiner Geräusche."</v>
      </c>
      <c r="D251" s="1" t="str">
        <f aca="false">IF(OR(ISBLANK(A251),A251=" "),"",C251)</f>
        <v> ship_sonar_1_desc:0 "Ein einfacher Satz von Hydrophonen zur Verfolgung eines untergetauchten Ziels anhand seiner Geräusche."</v>
      </c>
    </row>
    <row r="252" customFormat="false" ht="13.8" hidden="false" customHeight="false" outlineLevel="0" collapsed="false">
      <c r="A252" s="1" t="s">
        <v>485</v>
      </c>
      <c r="B252" s="1" t="s">
        <v>486</v>
      </c>
      <c r="C252" s="1" t="str">
        <f aca="false">A252 &amp;" " &amp;"""" &amp;B252 &amp;""""</f>
        <v> ship_sonar_2:0 "Aktives Sonar"</v>
      </c>
      <c r="D252" s="1" t="str">
        <f aca="false">IF(OR(ISBLANK(A252),A252=" "),"",C252)</f>
        <v> ship_sonar_2:0 "Aktives Sonar"</v>
      </c>
    </row>
    <row r="253" customFormat="false" ht="13.8" hidden="false" customHeight="false" outlineLevel="0" collapsed="false">
      <c r="A253" s="1" t="s">
        <v>487</v>
      </c>
      <c r="B253" s="1" t="s">
        <v>488</v>
      </c>
      <c r="C253" s="1" t="str">
        <f aca="false">A253 &amp;" " &amp;"""" &amp;B253 &amp;""""</f>
        <v> ship_sonar_2_desc:0 "Ein aktiver Schallsender, der einen kurzen "Ping" ins Wasser sendet und dann auf das Echo eines untergetauchten U-Boot-Rumpfes wartet."</v>
      </c>
      <c r="D253" s="1" t="str">
        <f aca="false">IF(OR(ISBLANK(A253),A253=" "),"",C253)</f>
        <v> ship_sonar_2_desc:0 "Ein aktiver Schallsender, der einen kurzen "Ping" ins Wasser sendet und dann auf das Echo eines untergetauchten U-Boot-Rumpfes wartet."</v>
      </c>
    </row>
    <row r="254" customFormat="false" ht="13.8" hidden="false" customHeight="false" outlineLevel="0" collapsed="false">
      <c r="A254" s="1" t="s">
        <v>489</v>
      </c>
      <c r="B254" s="1" t="s">
        <v>490</v>
      </c>
      <c r="C254" s="1" t="str">
        <f aca="false">A254 &amp;" " &amp;"""" &amp;B254 &amp;""""</f>
        <v> ship_sonar_3:0 "Erweitertes aktives Sonar"</v>
      </c>
      <c r="D254" s="1" t="str">
        <f aca="false">IF(OR(ISBLANK(A254),A254=" "),"",C254)</f>
        <v> ship_sonar_3:0 "Erweitertes aktives Sonar"</v>
      </c>
    </row>
    <row r="255" customFormat="false" ht="13.8" hidden="false" customHeight="false" outlineLevel="0" collapsed="false">
      <c r="A255" s="1" t="s">
        <v>491</v>
      </c>
      <c r="B255" s="1" t="s">
        <v>492</v>
      </c>
      <c r="C255" s="1" t="str">
        <f aca="false">A255 &amp;" " &amp;"""" &amp;B255 &amp;""""</f>
        <v> ship_sonar_3_desc:0 "Ein aktiver Geräuschgeber, der ein kurzes "Ping" ins Wasser sendet und dann auf das Echo eines untergetauchten U-Boot-Rumpfes wartet."</v>
      </c>
      <c r="D255" s="1" t="str">
        <f aca="false">IF(OR(ISBLANK(A255),A255=" "),"",C255)</f>
        <v> ship_sonar_3_desc:0 "Ein aktiver Geräuschgeber, der ein kurzes "Ping" ins Wasser sendet und dann auf das Echo eines untergetauchten U-Boot-Rumpfes wartet."</v>
      </c>
    </row>
    <row r="256" customFormat="false" ht="13.8" hidden="false" customHeight="false" outlineLevel="0" collapsed="false">
      <c r="A256" s="1" t="s">
        <v>493</v>
      </c>
      <c r="B256" s="1" t="s">
        <v>494</v>
      </c>
      <c r="C256" s="1" t="str">
        <f aca="false">A256 &amp;" " &amp;"""" &amp;B256 &amp;""""</f>
        <v> ship_sonar_4:0 "Modernes aktives Sonar"</v>
      </c>
      <c r="D256" s="1" t="str">
        <f aca="false">IF(OR(ISBLANK(A256),A256=" "),"",C256)</f>
        <v> ship_sonar_4:0 "Modernes aktives Sonar"</v>
      </c>
    </row>
    <row r="257" customFormat="false" ht="13.8" hidden="false" customHeight="false" outlineLevel="0" collapsed="false">
      <c r="A257" s="1" t="s">
        <v>495</v>
      </c>
      <c r="B257" s="1" t="s">
        <v>496</v>
      </c>
      <c r="C257" s="1" t="str">
        <f aca="false">A257 &amp;" " &amp;"""" &amp;B257 &amp;""""</f>
        <v> ship_sonar_4_desc:0 "Mit modernen elektronischen Rechenanlagen ist eine automatische Analyse von Position, Geschwindigkeit und Kurs der georteten Schiffe möglich und zuverlässig."</v>
      </c>
      <c r="D257" s="1" t="str">
        <f aca="false">IF(OR(ISBLANK(A257),A257=" "),"",C257)</f>
        <v> ship_sonar_4_desc:0 "Mit modernen elektronischen Rechenanlagen ist eine automatische Analyse von Position, Geschwindigkeit und Kurs der georteten Schiffe möglich und zuverlässig."</v>
      </c>
    </row>
    <row r="258" customFormat="false" ht="13.8" hidden="false" customHeight="false" outlineLevel="0" collapsed="false">
      <c r="A258" s="1" t="s">
        <v>497</v>
      </c>
      <c r="B258" s="1" t="s">
        <v>498</v>
      </c>
      <c r="C258" s="1" t="str">
        <f aca="false">A258 &amp;" " &amp;"""" &amp;B258 &amp;""""</f>
        <v> ship_radar_1:0 "Dezimetrisches Suchradar für die Marine"</v>
      </c>
      <c r="D258" s="1" t="str">
        <f aca="false">IF(OR(ISBLANK(A258),A258=" "),"",C258)</f>
        <v> ship_radar_1:0 "Dezimetrisches Suchradar für die Marine"</v>
      </c>
    </row>
    <row r="259" customFormat="false" ht="13.8" hidden="false" customHeight="false" outlineLevel="0" collapsed="false">
      <c r="A259" s="1" t="s">
        <v>499</v>
      </c>
      <c r="B259" s="1" t="s">
        <v>500</v>
      </c>
      <c r="C259" s="1" t="str">
        <f aca="false">A259 &amp;" " &amp;"""" &amp;B259 &amp;""""</f>
        <v> ship_radar_1_short:0 "Radar I"</v>
      </c>
      <c r="D259" s="1" t="str">
        <f aca="false">IF(OR(ISBLANK(A259),A259=" "),"",C259)</f>
        <v> ship_radar_1_short:0 "Radar I"</v>
      </c>
    </row>
    <row r="260" customFormat="false" ht="13.8" hidden="false" customHeight="false" outlineLevel="0" collapsed="false">
      <c r="A260" s="1" t="s">
        <v>501</v>
      </c>
      <c r="B260" s="1" t="s">
        <v>502</v>
      </c>
      <c r="C260" s="1" t="str">
        <f aca="false">A260 &amp;" " &amp;"""" &amp;B260 &amp;""""</f>
        <v> ship_radar_1_desc:0 "Ein einfaches Radargerät, das im 50-cm-Wellenlängenbereich arbeitet, ermöglicht die Ortung von Überwasserschiffen auch bei schlechtem Wetter in einer Entfernung von mehr als 10 Kilometern."</v>
      </c>
      <c r="D260" s="1" t="str">
        <f aca="false">IF(OR(ISBLANK(A260),A260=" "),"",C260)</f>
        <v> ship_radar_1_desc:0 "Ein einfaches Radargerät, das im 50-cm-Wellenlängenbereich arbeitet, ermöglicht die Ortung von Überwasserschiffen auch bei schlechtem Wetter in einer Entfernung von mehr als 10 Kilometern."</v>
      </c>
    </row>
    <row r="261" customFormat="false" ht="13.8" hidden="false" customHeight="false" outlineLevel="0" collapsed="false">
      <c r="A261" s="1" t="s">
        <v>503</v>
      </c>
      <c r="B261" s="1" t="s">
        <v>504</v>
      </c>
      <c r="C261" s="1" t="str">
        <f aca="false">A261 &amp;" " &amp;"""" &amp;B261 &amp;""""</f>
        <v> ship_radar_2:0 "Verbessertes dezimetrisches Suchradar für die Marine"</v>
      </c>
      <c r="D261" s="1" t="str">
        <f aca="false">IF(OR(ISBLANK(A261),A261=" "),"",C261)</f>
        <v> ship_radar_2:0 "Verbessertes dezimetrisches Suchradar für die Marine"</v>
      </c>
    </row>
    <row r="262" customFormat="false" ht="13.8" hidden="false" customHeight="false" outlineLevel="0" collapsed="false">
      <c r="A262" s="1" t="s">
        <v>505</v>
      </c>
      <c r="B262" s="1" t="s">
        <v>506</v>
      </c>
      <c r="C262" s="1" t="str">
        <f aca="false">A262 &amp;" " &amp;"""" &amp;B262 &amp;""""</f>
        <v> ship_radar_2_short:0 "Radar II"</v>
      </c>
      <c r="D262" s="1" t="str">
        <f aca="false">IF(OR(ISBLANK(A262),A262=" "),"",C262)</f>
        <v> ship_radar_2_short:0 "Radar II"</v>
      </c>
    </row>
    <row r="263" customFormat="false" ht="13.8" hidden="false" customHeight="false" outlineLevel="0" collapsed="false">
      <c r="A263" s="1" t="s">
        <v>507</v>
      </c>
      <c r="B263" s="1" t="s">
        <v>508</v>
      </c>
      <c r="C263" s="1" t="str">
        <f aca="false">A263 &amp;" " &amp;"""" &amp;B263 &amp;""""</f>
        <v> ship_radar_2_desc:0 "Ein verbessertes Radargerät, das im 30-cm-Wellenlängenbereich arbeitet, kann die Entfernung und Peilung selbst eines kleinen Schiffes in einer Entfernung von über 25 Kilometern genau bestimmen."</v>
      </c>
      <c r="D263" s="1" t="str">
        <f aca="false">IF(OR(ISBLANK(A263),A263=" "),"",C263)</f>
        <v> ship_radar_2_desc:0 "Ein verbessertes Radargerät, das im 30-cm-Wellenlängenbereich arbeitet, kann die Entfernung und Peilung selbst eines kleinen Schiffes in einer Entfernung von über 25 Kilometern genau bestimmen."</v>
      </c>
    </row>
    <row r="264" customFormat="false" ht="13.8" hidden="false" customHeight="false" outlineLevel="0" collapsed="false">
      <c r="A264" s="1" t="s">
        <v>509</v>
      </c>
      <c r="B264" s="1" t="s">
        <v>510</v>
      </c>
      <c r="C264" s="1" t="str">
        <f aca="false">A264 &amp;" " &amp;"""" &amp;B264 &amp;""""</f>
        <v> ship_radar_3:0 "Zentrimetrisches Schießradar"</v>
      </c>
      <c r="D264" s="1" t="str">
        <f aca="false">IF(OR(ISBLANK(A264),A264=" "),"",C264)</f>
        <v> ship_radar_3:0 "Zentrimetrisches Schießradar"</v>
      </c>
    </row>
    <row r="265" customFormat="false" ht="13.8" hidden="false" customHeight="false" outlineLevel="0" collapsed="false">
      <c r="A265" s="1" t="s">
        <v>511</v>
      </c>
      <c r="B265" s="1" t="s">
        <v>512</v>
      </c>
      <c r="C265" s="1" t="str">
        <f aca="false">A265 &amp;" " &amp;"""" &amp;B265 &amp;""""</f>
        <v> ship_radar_3_short:0 "Radar III"</v>
      </c>
      <c r="D265" s="1" t="str">
        <f aca="false">IF(OR(ISBLANK(A265),A265=" "),"",C265)</f>
        <v> ship_radar_3_short:0 "Radar III"</v>
      </c>
    </row>
    <row r="266" customFormat="false" ht="13.8" hidden="false" customHeight="false" outlineLevel="0" collapsed="false">
      <c r="A266" s="1" t="s">
        <v>513</v>
      </c>
      <c r="B266" s="1" t="s">
        <v>514</v>
      </c>
      <c r="C266" s="1" t="str">
        <f aca="false">A266 &amp;" " &amp;"""" &amp;B266 &amp;""""</f>
        <v> ship_radar_3_desc:0 "Ausgestattet mit Hohlraummagnetrons ermöglicht dieses Radargerät nicht nur die Erkennung sehr kleiner Ziele, sondern sogar die Erkennung von Granatspritzern. Dies ermöglicht ein echtes Blindfeuer gegen Ziele, auch bei Nacht oder schlechtem Wetter."</v>
      </c>
      <c r="D266" s="1" t="str">
        <f aca="false">IF(OR(ISBLANK(A266),A266=" "),"",C266)</f>
        <v> ship_radar_3_desc:0 "Ausgestattet mit Hohlraummagnetrons ermöglicht dieses Radargerät nicht nur die Erkennung sehr kleiner Ziele, sondern sogar die Erkennung von Granatspritzern. Dies ermöglicht ein echtes Blindfeuer gegen Ziele, auch bei Nacht oder schlechtem Wetter."</v>
      </c>
    </row>
    <row r="267" customFormat="false" ht="13.8" hidden="false" customHeight="false" outlineLevel="0" collapsed="false">
      <c r="A267" s="1" t="s">
        <v>515</v>
      </c>
      <c r="B267" s="1" t="s">
        <v>516</v>
      </c>
      <c r="C267" s="1" t="str">
        <f aca="false">A267 &amp;" " &amp;"""" &amp;B267 &amp;""""</f>
        <v> ship_radar_4:0 "Integriertes Feuerleitradar"</v>
      </c>
      <c r="D267" s="1" t="str">
        <f aca="false">IF(OR(ISBLANK(A267),A267=" "),"",C267)</f>
        <v> ship_radar_4:0 "Integriertes Feuerleitradar"</v>
      </c>
    </row>
    <row r="268" customFormat="false" ht="13.8" hidden="false" customHeight="false" outlineLevel="0" collapsed="false">
      <c r="A268" s="1" t="s">
        <v>517</v>
      </c>
      <c r="B268" s="1" t="s">
        <v>518</v>
      </c>
      <c r="C268" s="1" t="str">
        <f aca="false">A268 &amp;" " &amp;"""" &amp;B268 &amp;""""</f>
        <v> ship_radar_4_short:0 "Radar IV"</v>
      </c>
      <c r="D268" s="1" t="str">
        <f aca="false">IF(OR(ISBLANK(A268),A268=" "),"",C268)</f>
        <v> ship_radar_4_short:0 "Radar IV"</v>
      </c>
    </row>
    <row r="269" customFormat="false" ht="13.8" hidden="false" customHeight="false" outlineLevel="0" collapsed="false">
      <c r="A269" s="1" t="s">
        <v>519</v>
      </c>
      <c r="B269" s="1" t="s">
        <v>520</v>
      </c>
      <c r="C269" s="1" t="str">
        <f aca="false">A269 &amp;" " &amp;"""" &amp;B269 &amp;""""</f>
        <v> ship_radar_4_desc:0 "Dieses im Zentimeterwellenbereich arbeitende Radargerät ist vollständig in die Geschützsteuerung des Schiffes integriert und ermöglicht eine hochpräzise Feuerleitung unter allen Wetterbedingungen."</v>
      </c>
      <c r="D269" s="1" t="str">
        <f aca="false">IF(OR(ISBLANK(A269),A269=" "),"",C269)</f>
        <v> ship_radar_4_desc:0 "Dieses im Zentimeterwellenbereich arbeitende Radargerät ist vollständig in die Geschützsteuerung des Schiffes integriert und ermöglicht eine hochpräzise Feuerleitung unter allen Wetterbedingungen."</v>
      </c>
    </row>
    <row r="270" customFormat="false" ht="13.8" hidden="false" customHeight="false" outlineLevel="0" collapsed="false">
      <c r="A270" s="1" t="s">
        <v>521</v>
      </c>
      <c r="B270" s="1" t="s">
        <v>522</v>
      </c>
      <c r="C270" s="1" t="str">
        <f aca="false">A270 &amp;" " &amp;"""" &amp;B270 &amp;""""</f>
        <v> ship_extra_fuel_tank_0:0 "Zusätzliche Treibstofftanks"</v>
      </c>
      <c r="D270" s="1" t="str">
        <f aca="false">IF(OR(ISBLANK(A270),A270=" "),"",C270)</f>
        <v> ship_extra_fuel_tank_0:0 "Zusätzliche Treibstofftanks"</v>
      </c>
    </row>
    <row r="271" customFormat="false" ht="13.8" hidden="false" customHeight="false" outlineLevel="0" collapsed="false">
      <c r="A271" s="1" t="s">
        <v>523</v>
      </c>
      <c r="B271" s="1" t="s">
        <v>524</v>
      </c>
      <c r="C271" s="1" t="str">
        <f aca="false">A271 &amp;" " &amp;"""" &amp;B271 &amp;""""</f>
        <v> ship_extra_fuel_tank_0_desc:0 "Erweiterte Treibstoffvorräte ermöglichen eine größere Reichweite."</v>
      </c>
      <c r="D271" s="1" t="str">
        <f aca="false">IF(OR(ISBLANK(A271),A271=" "),"",C271)</f>
        <v> ship_extra_fuel_tank_0_desc:0 "Erweiterte Treibstoffvorräte ermöglichen eine größere Reichweite."</v>
      </c>
    </row>
    <row r="272" customFormat="false" ht="13.8" hidden="false" customHeight="false" outlineLevel="0" collapsed="false">
      <c r="A272" s="1" t="s">
        <v>525</v>
      </c>
      <c r="B272" s="1" t="s">
        <v>58</v>
      </c>
      <c r="C272" s="1" t="str">
        <f aca="false">A272 &amp;" " &amp;"""" &amp;B272 &amp;""""</f>
        <v> ship_extra_fuel_sub:0 "Langstreckenunterstützung"</v>
      </c>
      <c r="D272" s="1" t="str">
        <f aca="false">IF(OR(ISBLANK(A272),A272=" "),"",C272)</f>
        <v> ship_extra_fuel_sub:0 "Langstreckenunterstützung"</v>
      </c>
    </row>
    <row r="273" customFormat="false" ht="13.8" hidden="false" customHeight="false" outlineLevel="0" collapsed="false">
      <c r="A273" s="1" t="s">
        <v>526</v>
      </c>
      <c r="B273" s="1" t="s">
        <v>527</v>
      </c>
      <c r="C273" s="1" t="str">
        <f aca="false">A273 &amp;" " &amp;"""" &amp;B273 &amp;""""</f>
        <v> ship_extra_fuel_sub_desc:0 "Zusätzliche Treibstoffvorräte, verbesserte Mannschaftskojen und Lebensmittelvorräte ermöglichen längere Einsätze und eine größere Reichweite."</v>
      </c>
      <c r="D273" s="1" t="str">
        <f aca="false">IF(OR(ISBLANK(A273),A273=" "),"",C273)</f>
        <v> ship_extra_fuel_sub_desc:0 "Zusätzliche Treibstoffvorräte, verbesserte Mannschaftskojen und Lebensmittelvorräte ermöglichen längere Einsätze und eine größere Reichweite."</v>
      </c>
    </row>
    <row r="274" customFormat="false" ht="13.8" hidden="false" customHeight="false" outlineLevel="0" collapsed="false">
      <c r="A274" s="1" t="s">
        <v>528</v>
      </c>
      <c r="B274" s="1" t="s">
        <v>522</v>
      </c>
      <c r="C274" s="1" t="str">
        <f aca="false">A274 &amp;" " &amp;"""" &amp;B274 &amp;""""</f>
        <v> ship_extra_fuel_sub_0:0 "Zusätzliche Treibstofftanks"</v>
      </c>
      <c r="D274" s="1" t="str">
        <f aca="false">IF(OR(ISBLANK(A274),A274=" "),"",C274)</f>
        <v> ship_extra_fuel_sub_0:0 "Zusätzliche Treibstofftanks"</v>
      </c>
    </row>
    <row r="275" customFormat="false" ht="13.8" hidden="false" customHeight="false" outlineLevel="0" collapsed="false">
      <c r="A275" s="1" t="s">
        <v>529</v>
      </c>
      <c r="B275" s="1" t="s">
        <v>530</v>
      </c>
      <c r="C275" s="1" t="str">
        <f aca="false">A275 &amp;" " &amp;"""" &amp;B275 &amp;""""</f>
        <v> ship_extra_fuel_sub_0_desc:0 "Erhöhte Treibstoffvorräte ermöglichen eine größere Einsatzreichweite."</v>
      </c>
      <c r="D275" s="1" t="str">
        <f aca="false">IF(OR(ISBLANK(A275),A275=" "),"",C275)</f>
        <v> ship_extra_fuel_sub_0_desc:0 "Erhöhte Treibstoffvorräte ermöglichen eine größere Einsatzreichweite."</v>
      </c>
    </row>
    <row r="276" customFormat="false" ht="13.8" hidden="false" customHeight="false" outlineLevel="0" collapsed="false">
      <c r="A276" s="1" t="s">
        <v>531</v>
      </c>
      <c r="B276" s="1" t="s">
        <v>532</v>
      </c>
      <c r="C276" s="1" t="str">
        <f aca="false">A276 &amp;" " &amp;"""" &amp;B276 &amp;""""</f>
        <v> light_ship_engine_0:0 "25.000-PS-Motor"</v>
      </c>
      <c r="D276" s="1" t="str">
        <f aca="false">IF(OR(ISBLANK(A276),A276=" "),"",C276)</f>
        <v> light_ship_engine_0:0 "25.000-PS-Motor"</v>
      </c>
    </row>
    <row r="277" customFormat="false" ht="13.8" hidden="false" customHeight="false" outlineLevel="0" collapsed="false">
      <c r="A277" s="1" t="s">
        <v>533</v>
      </c>
      <c r="B277" s="1" t="s">
        <v>534</v>
      </c>
      <c r="C277" s="1" t="str">
        <f aca="false">A277 &amp;" " &amp;"""" &amp;B277 &amp;""""</f>
        <v> light_ship_engine_0_short:0 "Leichtes Triebwerk I"</v>
      </c>
      <c r="D277" s="1" t="str">
        <f aca="false">IF(OR(ISBLANK(A277),A277=" "),"",C277)</f>
        <v> light_ship_engine_0_short:0 "Leichtes Triebwerk I"</v>
      </c>
    </row>
    <row r="278" customFormat="false" ht="13.8" hidden="false" customHeight="false" outlineLevel="0" collapsed="false">
      <c r="A278" s="1" t="s">
        <v>535</v>
      </c>
      <c r="B278" s="1" t="s">
        <v>536</v>
      </c>
      <c r="C278" s="1" t="str">
        <f aca="false">A278 &amp;" " &amp;"""" &amp;B278 &amp;""""</f>
        <v> light_ship_engine_0_desc:0 "Ein kleiner Satz von Dampfturbinen kann ein kleines Schiff mit hoher Geschwindigkeit antreiben oder ein größeres Schiff bei niedrigeren Geschwindigkeiten antreiben."</v>
      </c>
      <c r="D278" s="1" t="str">
        <f aca="false">IF(OR(ISBLANK(A278),A278=" "),"",C278)</f>
        <v> light_ship_engine_0_desc:0 "Ein kleiner Satz von Dampfturbinen kann ein kleines Schiff mit hoher Geschwindigkeit antreiben oder ein größeres Schiff bei niedrigeren Geschwindigkeiten antreiben."</v>
      </c>
    </row>
    <row r="279" customFormat="false" ht="13.8" hidden="false" customHeight="false" outlineLevel="0" collapsed="false">
      <c r="A279" s="1" t="s">
        <v>537</v>
      </c>
      <c r="B279" s="1" t="s">
        <v>538</v>
      </c>
      <c r="C279" s="1" t="str">
        <f aca="false">A279 &amp;" " &amp;"""" &amp;B279 &amp;""""</f>
        <v> light_ship_engine_1:0 "35.000-PS-Maschine"</v>
      </c>
      <c r="D279" s="1" t="str">
        <f aca="false">IF(OR(ISBLANK(A279),A279=" "),"",C279)</f>
        <v> light_ship_engine_1:0 "35.000-PS-Maschine"</v>
      </c>
    </row>
    <row r="280" customFormat="false" ht="13.8" hidden="false" customHeight="false" outlineLevel="0" collapsed="false">
      <c r="A280" s="1" t="s">
        <v>539</v>
      </c>
      <c r="B280" s="1" t="s">
        <v>540</v>
      </c>
      <c r="C280" s="1" t="str">
        <f aca="false">A280 &amp;" " &amp;"""" &amp;B280 &amp;""""</f>
        <v> light_ship_engine_1_short:0 "Leichte Maschine II"</v>
      </c>
      <c r="D280" s="1" t="str">
        <f aca="false">IF(OR(ISBLANK(A280),A280=" "),"",C280)</f>
        <v> light_ship_engine_1_short:0 "Leichte Maschine II"</v>
      </c>
    </row>
    <row r="281" customFormat="false" ht="13.8" hidden="false" customHeight="false" outlineLevel="0" collapsed="false">
      <c r="A281" s="1" t="s">
        <v>541</v>
      </c>
      <c r="B281" s="3" t="s">
        <v>542</v>
      </c>
      <c r="C281" s="1" t="str">
        <f aca="false">A281 &amp;" " &amp;"""" &amp;B281 &amp;""""</f>
        <v> light_ship_engine_1_desc:0 "Ein kleiner Satz Dampfturbinen kann ein kleines Schiff mit hoher Geschwindigkeit antreiben oder ein größeres Schiff mit geringerer Geschwindigkeit antreiben."</v>
      </c>
      <c r="D281" s="1" t="str">
        <f aca="false">IF(OR(ISBLANK(A281),A281=" "),"",C281)</f>
        <v> light_ship_engine_1_desc:0 "Ein kleiner Satz Dampfturbinen kann ein kleines Schiff mit hoher Geschwindigkeit antreiben oder ein größeres Schiff mit geringerer Geschwindigkeit antreiben."</v>
      </c>
    </row>
    <row r="282" customFormat="false" ht="13.8" hidden="false" customHeight="false" outlineLevel="0" collapsed="false">
      <c r="A282" s="1" t="s">
        <v>543</v>
      </c>
      <c r="B282" s="1" t="s">
        <v>544</v>
      </c>
      <c r="C282" s="1" t="str">
        <f aca="false">A282 &amp;" " &amp;"""" &amp;B282 &amp;""""</f>
        <v> light_ship_engine_2:0 "40.000-PS-Maschine"</v>
      </c>
      <c r="D282" s="1" t="str">
        <f aca="false">IF(OR(ISBLANK(A282),A282=" "),"",C282)</f>
        <v> light_ship_engine_2:0 "40.000-PS-Maschine"</v>
      </c>
    </row>
    <row r="283" customFormat="false" ht="13.8" hidden="false" customHeight="false" outlineLevel="0" collapsed="false">
      <c r="A283" s="1" t="s">
        <v>545</v>
      </c>
      <c r="B283" s="1" t="s">
        <v>546</v>
      </c>
      <c r="C283" s="1" t="str">
        <f aca="false">A283 &amp;" " &amp;"""" &amp;B283 &amp;""""</f>
        <v> light_ship_engine_2_short:0 "Leichte Maschine III"</v>
      </c>
      <c r="D283" s="1" t="str">
        <f aca="false">IF(OR(ISBLANK(A283),A283=" "),"",C283)</f>
        <v> light_ship_engine_2_short:0 "Leichte Maschine III"</v>
      </c>
    </row>
    <row r="284" customFormat="false" ht="13.8" hidden="false" customHeight="false" outlineLevel="0" collapsed="false">
      <c r="A284" s="1" t="s">
        <v>547</v>
      </c>
      <c r="B284" s="1" t="s">
        <v>548</v>
      </c>
      <c r="C284" s="1" t="str">
        <f aca="false">A284 &amp;" " &amp;"""" &amp;B284 &amp;""""</f>
        <v> light_ship_engine_2_desc:0 "Durch den Einsatz von Hochdruckkesseln kann bei gleichem Gewicht und Platzbedarf eine höhere Leistung erzielt werden."</v>
      </c>
      <c r="D284" s="1" t="str">
        <f aca="false">IF(OR(ISBLANK(A284),A284=" "),"",C284)</f>
        <v> light_ship_engine_2_desc:0 "Durch den Einsatz von Hochdruckkesseln kann bei gleichem Gewicht und Platzbedarf eine höhere Leistung erzielt werden."</v>
      </c>
    </row>
    <row r="285" customFormat="false" ht="13.8" hidden="false" customHeight="false" outlineLevel="0" collapsed="false">
      <c r="A285" s="1" t="s">
        <v>549</v>
      </c>
      <c r="B285" s="1" t="s">
        <v>550</v>
      </c>
      <c r="C285" s="1" t="str">
        <f aca="false">A285 &amp;" " &amp;"""" &amp;B285 &amp;""""</f>
        <v> light_ship_engine_3:0 "45.000-PS-Motor"</v>
      </c>
      <c r="D285" s="1" t="str">
        <f aca="false">IF(OR(ISBLANK(A285),A285=" "),"",C285)</f>
        <v> light_ship_engine_3:0 "45.000-PS-Motor"</v>
      </c>
    </row>
    <row r="286" customFormat="false" ht="13.8" hidden="false" customHeight="false" outlineLevel="0" collapsed="false">
      <c r="A286" s="1" t="s">
        <v>551</v>
      </c>
      <c r="B286" s="1" t="s">
        <v>552</v>
      </c>
      <c r="C286" s="1" t="str">
        <f aca="false">A286 &amp;" " &amp;"""" &amp;B286 &amp;""""</f>
        <v> light_ship_engine_3_short:0 "Leichtes Triebwerk IV"</v>
      </c>
      <c r="D286" s="1" t="str">
        <f aca="false">IF(OR(ISBLANK(A286),A286=" "),"",C286)</f>
        <v> light_ship_engine_3_short:0 "Leichtes Triebwerk IV"</v>
      </c>
    </row>
    <row r="287" customFormat="false" ht="13.8" hidden="false" customHeight="false" outlineLevel="0" collapsed="false">
      <c r="A287" s="1" t="s">
        <v>553</v>
      </c>
      <c r="B287" s="1" t="s">
        <v>554</v>
      </c>
      <c r="C287" s="1" t="str">
        <f aca="false">A287 &amp;" " &amp;"""" &amp;B287 &amp;""""</f>
        <v> light_ship_engine_3_desc:0 "Neue Entwicklungen bei den Werkstoffen ermöglichen einen wesentlich höheren Dampfdruck und damit eine höhere Leistungsabgabe."</v>
      </c>
      <c r="D287" s="1" t="str">
        <f aca="false">IF(OR(ISBLANK(A287),A287=" "),"",C287)</f>
        <v> light_ship_engine_3_desc:0 "Neue Entwicklungen bei den Werkstoffen ermöglichen einen wesentlich höheren Dampfdruck und damit eine höhere Leistungsabgabe."</v>
      </c>
    </row>
    <row r="288" customFormat="false" ht="13.8" hidden="false" customHeight="false" outlineLevel="0" collapsed="false">
      <c r="A288" s="1" t="s">
        <v>555</v>
      </c>
      <c r="B288" s="1" t="s">
        <v>556</v>
      </c>
      <c r="C288" s="1" t="str">
        <f aca="false">A288 &amp;" " &amp;"""" &amp;B288 &amp;""""</f>
        <v> light_ship_engine_4:0 "50.000-PS-Maschine"</v>
      </c>
      <c r="D288" s="1" t="str">
        <f aca="false">IF(OR(ISBLANK(A288),A288=" "),"",C288)</f>
        <v> light_ship_engine_4:0 "50.000-PS-Maschine"</v>
      </c>
    </row>
    <row r="289" customFormat="false" ht="13.8" hidden="false" customHeight="false" outlineLevel="0" collapsed="false">
      <c r="A289" s="1" t="s">
        <v>557</v>
      </c>
      <c r="B289" s="1" t="s">
        <v>558</v>
      </c>
      <c r="C289" s="1" t="str">
        <f aca="false">A289 &amp;" " &amp;"""" &amp;B289 &amp;""""</f>
        <v> light_ship_engine_4_short:0 "Leichte Lokomotive V"</v>
      </c>
      <c r="D289" s="1" t="str">
        <f aca="false">IF(OR(ISBLANK(A289),A289=" "),"",C289)</f>
        <v> light_ship_engine_4_short:0 "Leichte Lokomotive V"</v>
      </c>
    </row>
    <row r="290" customFormat="false" ht="13.8" hidden="false" customHeight="false" outlineLevel="0" collapsed="false">
      <c r="A290" s="1" t="s">
        <v>559</v>
      </c>
      <c r="B290" s="1" t="s">
        <v>560</v>
      </c>
      <c r="C290" s="1" t="str">
        <f aca="false">A290 &amp;" " &amp;"""" &amp;B290 &amp;""""</f>
        <v> light_ship_engine_4_desc:0 "Verbesserte Maschinenauslegung und Turbinengetriebe ermöglichen einen höheren Wirkungsgrad bei gleichem Gewicht."</v>
      </c>
      <c r="D290" s="1" t="str">
        <f aca="false">IF(OR(ISBLANK(A290),A290=" "),"",C290)</f>
        <v> light_ship_engine_4_desc:0 "Verbesserte Maschinenauslegung und Turbinengetriebe ermöglichen einen höheren Wirkungsgrad bei gleichem Gewicht."</v>
      </c>
    </row>
    <row r="291" customFormat="false" ht="13.8" hidden="false" customHeight="false" outlineLevel="0" collapsed="false">
      <c r="A291" s="1" t="s">
        <v>561</v>
      </c>
      <c r="B291" s="1" t="s">
        <v>562</v>
      </c>
      <c r="C291" s="1" t="str">
        <f aca="false">A291 &amp;" " &amp;"""" &amp;B291 &amp;""""</f>
        <v> light_ship_engine_5:0 "60.000-PS-Maschine"</v>
      </c>
      <c r="D291" s="1" t="str">
        <f aca="false">IF(OR(ISBLANK(A291),A291=" "),"",C291)</f>
        <v> light_ship_engine_5:0 "60.000-PS-Maschine"</v>
      </c>
    </row>
    <row r="292" customFormat="false" ht="13.8" hidden="false" customHeight="false" outlineLevel="0" collapsed="false">
      <c r="A292" s="1" t="s">
        <v>563</v>
      </c>
      <c r="B292" s="1" t="s">
        <v>564</v>
      </c>
      <c r="C292" s="1" t="str">
        <f aca="false">A292 &amp;" " &amp;"""" &amp;B292 &amp;""""</f>
        <v> light_ship_engine_5_short:0 "Leichte Maschine VI"</v>
      </c>
      <c r="D292" s="1" t="str">
        <f aca="false">IF(OR(ISBLANK(A292),A292=" "),"",C292)</f>
        <v> light_ship_engine_5_short:0 "Leichte Maschine VI"</v>
      </c>
    </row>
    <row r="293" customFormat="false" ht="13.8" hidden="false" customHeight="false" outlineLevel="0" collapsed="false">
      <c r="A293" s="1" t="s">
        <v>565</v>
      </c>
      <c r="B293" s="1" t="s">
        <v>566</v>
      </c>
      <c r="C293" s="1" t="str">
        <f aca="false">A293 &amp;" " &amp;"""" &amp;B293 &amp;""""</f>
        <v> light_ship_engine_5_desc:0 "Erhöhter Hubraum der Motoren, um mit den immer größer werdenden Schiffsrümpfen Schritt zu halten."</v>
      </c>
      <c r="D293" s="1" t="str">
        <f aca="false">IF(OR(ISBLANK(A293),A293=" "),"",C293)</f>
        <v> light_ship_engine_5_desc:0 "Erhöhter Hubraum der Motoren, um mit den immer größer werdenden Schiffsrümpfen Schritt zu halten."</v>
      </c>
    </row>
    <row r="294" customFormat="false" ht="13.8" hidden="false" customHeight="false" outlineLevel="0" collapsed="false">
      <c r="A294" s="1" t="s">
        <v>567</v>
      </c>
      <c r="B294" s="1" t="s">
        <v>568</v>
      </c>
      <c r="C294" s="1" t="str">
        <f aca="false">A294 &amp;" " &amp;"""" &amp;B294 &amp;""""</f>
        <v> sub_ship_engine_1:0 "1.000-PS-Motor"</v>
      </c>
      <c r="D294" s="1" t="str">
        <f aca="false">IF(OR(ISBLANK(A294),A294=" "),"",C294)</f>
        <v> sub_ship_engine_1:0 "1.000-PS-Motor"</v>
      </c>
    </row>
    <row r="295" customFormat="false" ht="13.8" hidden="false" customHeight="false" outlineLevel="0" collapsed="false">
      <c r="A295" s="1" t="s">
        <v>569</v>
      </c>
      <c r="B295" s="1" t="s">
        <v>570</v>
      </c>
      <c r="C295" s="1" t="str">
        <f aca="false">A295 &amp;" " &amp;"""" &amp;B295 &amp;""""</f>
        <v> sub_ship_engine_1_short:0 "U-Boot-Motor I"</v>
      </c>
      <c r="D295" s="1" t="str">
        <f aca="false">IF(OR(ISBLANK(A295),A295=" "),"",C295)</f>
        <v> sub_ship_engine_1_short:0 "U-Boot-Motor I"</v>
      </c>
    </row>
    <row r="296" customFormat="false" ht="13.8" hidden="false" customHeight="false" outlineLevel="0" collapsed="false">
      <c r="A296" s="1" t="s">
        <v>571</v>
      </c>
      <c r="B296" s="1" t="s">
        <v>572</v>
      </c>
      <c r="C296" s="1" t="str">
        <f aca="false">A296 &amp;" " &amp;"""" &amp;B296 &amp;""""</f>
        <v> sub_ship_engine_1_desc:0 "Eine Kombination aus Diesel- und Elektromotoren ermöglicht es einem U-Boot, mit angemessener Geschwindigkeit unter Wasser zu fahren."</v>
      </c>
      <c r="D296" s="1" t="str">
        <f aca="false">IF(OR(ISBLANK(A296),A296=" "),"",C296)</f>
        <v> sub_ship_engine_1_desc:0 "Eine Kombination aus Diesel- und Elektromotoren ermöglicht es einem U-Boot, mit angemessener Geschwindigkeit unter Wasser zu fahren."</v>
      </c>
    </row>
    <row r="297" customFormat="false" ht="13.8" hidden="false" customHeight="false" outlineLevel="0" collapsed="false">
      <c r="A297" s="1" t="s">
        <v>573</v>
      </c>
      <c r="B297" s="1" t="s">
        <v>574</v>
      </c>
      <c r="C297" s="1" t="str">
        <f aca="false">A297 &amp;" " &amp;"""" &amp;B297 &amp;""""</f>
        <v> sub_ship_engine_2:0 "2.000-PS-Motor"</v>
      </c>
      <c r="D297" s="1" t="str">
        <f aca="false">IF(OR(ISBLANK(A297),A297=" "),"",C297)</f>
        <v> sub_ship_engine_2:0 "2.000-PS-Motor"</v>
      </c>
    </row>
    <row r="298" customFormat="false" ht="13.8" hidden="false" customHeight="false" outlineLevel="0" collapsed="false">
      <c r="A298" s="1" t="s">
        <v>575</v>
      </c>
      <c r="B298" s="1" t="s">
        <v>576</v>
      </c>
      <c r="C298" s="1" t="str">
        <f aca="false">A298 &amp;" " &amp;"""" &amp;B298 &amp;""""</f>
        <v> sub_ship_engine_2_short:0 "U-Boot-Motor II"</v>
      </c>
      <c r="D298" s="1" t="str">
        <f aca="false">IF(OR(ISBLANK(A298),A298=" "),"",C298)</f>
        <v> sub_ship_engine_2_short:0 "U-Boot-Motor II"</v>
      </c>
    </row>
    <row r="299" customFormat="false" ht="13.8" hidden="false" customHeight="false" outlineLevel="0" collapsed="false">
      <c r="A299" s="1" t="s">
        <v>577</v>
      </c>
      <c r="B299" s="1" t="s">
        <v>578</v>
      </c>
      <c r="C299" s="1" t="str">
        <f aca="false">A299 &amp;" " &amp;"""" &amp;B299 &amp;""""</f>
        <v> sub_ship_engine_2_desc:0 "Ein leistungsstärkerer Dieselmotor gibt dem U-Boot die Möglichkeit, in Position zu sprinten, wenn es ein Ziel entdeckt."</v>
      </c>
      <c r="D299" s="1" t="str">
        <f aca="false">IF(OR(ISBLANK(A299),A299=" "),"",C299)</f>
        <v> sub_ship_engine_2_desc:0 "Ein leistungsstärkerer Dieselmotor gibt dem U-Boot die Möglichkeit, in Position zu sprinten, wenn es ein Ziel entdeckt."</v>
      </c>
    </row>
    <row r="300" customFormat="false" ht="13.8" hidden="false" customHeight="false" outlineLevel="0" collapsed="false">
      <c r="A300" s="1" t="s">
        <v>579</v>
      </c>
      <c r="B300" s="1" t="s">
        <v>580</v>
      </c>
      <c r="C300" s="1" t="str">
        <f aca="false">A300 &amp;" " &amp;"""" &amp;B300 &amp;""""</f>
        <v> sub_ship_engine_3:0 "3.000-PS-Motor"</v>
      </c>
      <c r="D300" s="1" t="str">
        <f aca="false">IF(OR(ISBLANK(A300),A300=" "),"",C300)</f>
        <v> sub_ship_engine_3:0 "3.000-PS-Motor"</v>
      </c>
    </row>
    <row r="301" customFormat="false" ht="13.8" hidden="false" customHeight="false" outlineLevel="0" collapsed="false">
      <c r="A301" s="1" t="s">
        <v>581</v>
      </c>
      <c r="B301" s="1" t="s">
        <v>582</v>
      </c>
      <c r="C301" s="1" t="str">
        <f aca="false">A301 &amp;" " &amp;"""" &amp;B301 &amp;""""</f>
        <v> sub_ship_engine_3_short:0 "U-Boot-Motor III"</v>
      </c>
      <c r="D301" s="1" t="str">
        <f aca="false">IF(OR(ISBLANK(A301),A301=" "),"",C301)</f>
        <v> sub_ship_engine_3_short:0 "U-Boot-Motor III"</v>
      </c>
    </row>
    <row r="302" customFormat="false" ht="13.8" hidden="false" customHeight="false" outlineLevel="0" collapsed="false">
      <c r="A302" s="1" t="s">
        <v>583</v>
      </c>
      <c r="B302" s="1" t="s">
        <v>584</v>
      </c>
      <c r="C302" s="1" t="str">
        <f aca="false">A302 &amp;" " &amp;"""" &amp;B302 &amp;""""</f>
        <v> sub_ship_engine_3_desc:0 "Neue Materialien und Produktionsmethoden ermöglichen die Entwicklung von Motoren, die länger mit voller Leistung laufen können."</v>
      </c>
      <c r="D302" s="1" t="str">
        <f aca="false">IF(OR(ISBLANK(A302),A302=" "),"",C302)</f>
        <v> sub_ship_engine_3_desc:0 "Neue Materialien und Produktionsmethoden ermöglichen die Entwicklung von Motoren, die länger mit voller Leistung laufen können."</v>
      </c>
    </row>
    <row r="303" customFormat="false" ht="13.8" hidden="false" customHeight="false" outlineLevel="0" collapsed="false">
      <c r="A303" s="1" t="s">
        <v>585</v>
      </c>
      <c r="B303" s="1" t="s">
        <v>586</v>
      </c>
      <c r="C303" s="1" t="str">
        <f aca="false">A303 &amp;" " &amp;"""" &amp;B303 &amp;""""</f>
        <v> sub_ship_engine_4:0 "4.000 PS-Motor"</v>
      </c>
      <c r="D303" s="1" t="str">
        <f aca="false">IF(OR(ISBLANK(A303),A303=" "),"",C303)</f>
        <v> sub_ship_engine_4:0 "4.000 PS-Motor"</v>
      </c>
    </row>
    <row r="304" customFormat="false" ht="13.8" hidden="false" customHeight="false" outlineLevel="0" collapsed="false">
      <c r="A304" s="1" t="s">
        <v>587</v>
      </c>
      <c r="B304" s="1" t="s">
        <v>588</v>
      </c>
      <c r="C304" s="1" t="str">
        <f aca="false">A304 &amp;" " &amp;"""" &amp;B304 &amp;""""</f>
        <v> sub_ship_engine_4_short:0 "U-Boot-Motor IV"</v>
      </c>
      <c r="D304" s="1" t="str">
        <f aca="false">IF(OR(ISBLANK(A304),A304=" "),"",C304)</f>
        <v> sub_ship_engine_4_short:0 "U-Boot-Motor IV"</v>
      </c>
    </row>
    <row r="305" customFormat="false" ht="13.8" hidden="false" customHeight="false" outlineLevel="0" collapsed="false">
      <c r="A305" s="1" t="s">
        <v>589</v>
      </c>
      <c r="B305" s="1" t="s">
        <v>590</v>
      </c>
      <c r="C305" s="1" t="str">
        <f aca="false">A305 &amp;" " &amp;"""" &amp;B305 &amp;""""</f>
        <v> sub_ship_engine_4_desc:1 "Fortgeschrittene Triebwerke mit Turbolader können für kurze Zeit viel schneller laufen, entweder um Ziele zu verfolgen oder um die Batterien schneller aufzuladen."</v>
      </c>
      <c r="D305" s="1" t="str">
        <f aca="false">IF(OR(ISBLANK(A305),A305=" "),"",C305)</f>
        <v> sub_ship_engine_4_desc:1 "Fortgeschrittene Triebwerke mit Turbolader können für kurze Zeit viel schneller laufen, entweder um Ziele zu verfolgen oder um die Batterien schneller aufzuladen."</v>
      </c>
    </row>
    <row r="306" customFormat="false" ht="13.8" hidden="false" customHeight="false" outlineLevel="0" collapsed="false">
      <c r="A306" s="1" t="s">
        <v>591</v>
      </c>
      <c r="B306" s="1" t="s">
        <v>592</v>
      </c>
      <c r="C306" s="1" t="str">
        <f aca="false">A306 &amp;" " &amp;"""" &amp;B306 &amp;""""</f>
        <v> sub_ship_engine_5:0 "5.000-PS-Motor"</v>
      </c>
      <c r="D306" s="1" t="str">
        <f aca="false">IF(OR(ISBLANK(A306),A306=" "),"",C306)</f>
        <v> sub_ship_engine_5:0 "5.000-PS-Motor"</v>
      </c>
    </row>
    <row r="307" customFormat="false" ht="13.8" hidden="false" customHeight="false" outlineLevel="0" collapsed="false">
      <c r="A307" s="1" t="s">
        <v>593</v>
      </c>
      <c r="B307" s="1" t="s">
        <v>594</v>
      </c>
      <c r="C307" s="1" t="str">
        <f aca="false">A307 &amp;" " &amp;"""" &amp;B307 &amp;""""</f>
        <v> sub_ship_engine_5_short:0 "U-Boot-Motor V"</v>
      </c>
      <c r="D307" s="1" t="str">
        <f aca="false">IF(OR(ISBLANK(A307),A307=" "),"",C307)</f>
        <v> sub_ship_engine_5_short:0 "U-Boot-Motor V"</v>
      </c>
    </row>
    <row r="308" customFormat="false" ht="13.8" hidden="false" customHeight="false" outlineLevel="0" collapsed="false">
      <c r="A308" s="1" t="s">
        <v>595</v>
      </c>
      <c r="B308" s="1" t="s">
        <v>596</v>
      </c>
      <c r="C308" s="1" t="str">
        <f aca="false">A308 &amp;" " &amp;"""" &amp;B308 &amp;""""</f>
        <v> sub_ship_engine_5_desc:1 "Moderne Triebwerke mit Turbolader oder anderen Antriebsarten sind in der Lage, viel schneller zu laufen, entweder um Ziele zu verfolgen oder die Batterien schneller aufzuladen."</v>
      </c>
      <c r="D308" s="1" t="str">
        <f aca="false">IF(OR(ISBLANK(A308),A308=" "),"",C308)</f>
        <v> sub_ship_engine_5_desc:1 "Moderne Triebwerke mit Turbolader oder anderen Antriebsarten sind in der Lage, viel schneller zu laufen, entweder um Ziele zu verfolgen oder die Batterien schneller aufzuladen."</v>
      </c>
    </row>
    <row r="309" customFormat="false" ht="13.8" hidden="false" customHeight="false" outlineLevel="0" collapsed="false">
      <c r="A309" s="1" t="s">
        <v>597</v>
      </c>
      <c r="B309" s="1" t="s">
        <v>598</v>
      </c>
      <c r="C309" s="1" t="str">
        <f aca="false">A309 &amp;" " &amp;"""" &amp;B309 &amp;""""</f>
        <v> cruiser_ship_engine_0:0 "50.000-PS-Motor"</v>
      </c>
      <c r="D309" s="1" t="str">
        <f aca="false">IF(OR(ISBLANK(A309),A309=" "),"",C309)</f>
        <v> cruiser_ship_engine_0:0 "50.000-PS-Motor"</v>
      </c>
    </row>
    <row r="310" customFormat="false" ht="13.8" hidden="false" customHeight="false" outlineLevel="0" collapsed="false">
      <c r="A310" s="1" t="s">
        <v>599</v>
      </c>
      <c r="B310" s="1" t="s">
        <v>600</v>
      </c>
      <c r="C310" s="1" t="str">
        <f aca="false">A310 &amp;" " &amp;"""" &amp;B310 &amp;""""</f>
        <v> cruiser_ship_engine_0_short:0 "Kreuzer-Motor I"</v>
      </c>
      <c r="D310" s="1" t="str">
        <f aca="false">IF(OR(ISBLANK(A310),A310=" "),"",C310)</f>
        <v> cruiser_ship_engine_0_short:0 "Kreuzer-Motor I"</v>
      </c>
    </row>
    <row r="311" customFormat="false" ht="13.8" hidden="false" customHeight="false" outlineLevel="0" collapsed="false">
      <c r="A311" s="1" t="s">
        <v>601</v>
      </c>
      <c r="B311" s="1" t="s">
        <v>602</v>
      </c>
      <c r="C311" s="1" t="str">
        <f aca="false">A311 &amp;" " &amp;"""" &amp;B311 &amp;""""</f>
        <v> cruiser_ship_engine_0_desc:0 "Ein einfacher Kesselsatz, der eine einfache Turbine mit Dampf versorgt."</v>
      </c>
      <c r="D311" s="1" t="str">
        <f aca="false">IF(OR(ISBLANK(A311),A311=" "),"",C311)</f>
        <v> cruiser_ship_engine_0_desc:0 "Ein einfacher Kesselsatz, der eine einfache Turbine mit Dampf versorgt."</v>
      </c>
    </row>
    <row r="312" customFormat="false" ht="13.8" hidden="false" customHeight="false" outlineLevel="0" collapsed="false">
      <c r="A312" s="1" t="s">
        <v>603</v>
      </c>
      <c r="B312" s="1" t="s">
        <v>604</v>
      </c>
      <c r="C312" s="1" t="str">
        <f aca="false">A312 &amp;" " &amp;"""" &amp;B312 &amp;""""</f>
        <v> cruiser_ship_engine_1:0 "60.000-PS-Motor"</v>
      </c>
      <c r="D312" s="1" t="str">
        <f aca="false">IF(OR(ISBLANK(A312),A312=" "),"",C312)</f>
        <v> cruiser_ship_engine_1:0 "60.000-PS-Motor"</v>
      </c>
    </row>
    <row r="313" customFormat="false" ht="13.8" hidden="false" customHeight="false" outlineLevel="0" collapsed="false">
      <c r="A313" s="1" t="s">
        <v>605</v>
      </c>
      <c r="B313" s="1" t="s">
        <v>606</v>
      </c>
      <c r="C313" s="1" t="str">
        <f aca="false">A313 &amp;" " &amp;"""" &amp;B313 &amp;""""</f>
        <v> cruiser_ship_engine_1_short:0 "Kreuzer-Motor II"</v>
      </c>
      <c r="D313" s="1" t="str">
        <f aca="false">IF(OR(ISBLANK(A313),A313=" "),"",C313)</f>
        <v> cruiser_ship_engine_1_short:0 "Kreuzer-Motor II"</v>
      </c>
    </row>
    <row r="314" customFormat="false" ht="13.8" hidden="false" customHeight="false" outlineLevel="0" collapsed="false">
      <c r="A314" s="1" t="s">
        <v>607</v>
      </c>
      <c r="B314" s="1" t="s">
        <v>608</v>
      </c>
      <c r="C314" s="1" t="str">
        <f aca="false">A314 &amp;" " &amp;"""" &amp;B314 &amp;""""</f>
        <v> cruiser_ship_engine_1_desc:0 "Ein einfacher Kesselsatz, der eine Turbine ohne Getriebe mit Dampf versorgt."</v>
      </c>
      <c r="D314" s="1" t="str">
        <f aca="false">IF(OR(ISBLANK(A314),A314=" "),"",C314)</f>
        <v> cruiser_ship_engine_1_desc:0 "Ein einfacher Kesselsatz, der eine Turbine ohne Getriebe mit Dampf versorgt."</v>
      </c>
    </row>
    <row r="315" customFormat="false" ht="13.8" hidden="false" customHeight="false" outlineLevel="0" collapsed="false">
      <c r="A315" s="1" t="s">
        <v>609</v>
      </c>
      <c r="B315" s="1" t="s">
        <v>610</v>
      </c>
      <c r="C315" s="1" t="str">
        <f aca="false">A315 &amp;" " &amp;"""" &amp;B315 &amp;""""</f>
        <v> cruiser_ship_engine_2:0 "Maschine mit 70.000 PS"</v>
      </c>
      <c r="D315" s="1" t="str">
        <f aca="false">IF(OR(ISBLANK(A315),A315=" "),"",C315)</f>
        <v> cruiser_ship_engine_2:0 "Maschine mit 70.000 PS"</v>
      </c>
    </row>
    <row r="316" customFormat="false" ht="13.8" hidden="false" customHeight="false" outlineLevel="0" collapsed="false">
      <c r="A316" s="1" t="s">
        <v>611</v>
      </c>
      <c r="B316" s="1" t="s">
        <v>612</v>
      </c>
      <c r="C316" s="1" t="str">
        <f aca="false">A316 &amp;" " &amp;"""" &amp;B316 &amp;""""</f>
        <v> cruiser_ship_engine_2_short:0 "Kreuzer-Maschine III"</v>
      </c>
      <c r="D316" s="1" t="str">
        <f aca="false">IF(OR(ISBLANK(A316),A316=" "),"",C316)</f>
        <v> cruiser_ship_engine_2_short:0 "Kreuzer-Maschine III"</v>
      </c>
    </row>
    <row r="317" customFormat="false" ht="13.8" hidden="false" customHeight="false" outlineLevel="0" collapsed="false">
      <c r="A317" s="1" t="s">
        <v>613</v>
      </c>
      <c r="B317" s="1" t="s">
        <v>614</v>
      </c>
      <c r="C317" s="1" t="str">
        <f aca="false">A317 &amp;" " &amp;"""" &amp;B317 &amp;""""</f>
        <v> cruiser_ship_engine_2_desc:0 "Eine mit einem Getriebe ausgestattete Dampfturbine ist wesentlich effizienter, so dass das zusätzliche Gewicht für zusätzliche Leistung genutzt werden kann."</v>
      </c>
      <c r="D317" s="1" t="str">
        <f aca="false">IF(OR(ISBLANK(A317),A317=" "),"",C317)</f>
        <v> cruiser_ship_engine_2_desc:0 "Eine mit einem Getriebe ausgestattete Dampfturbine ist wesentlich effizienter, so dass das zusätzliche Gewicht für zusätzliche Leistung genutzt werden kann."</v>
      </c>
    </row>
    <row r="318" customFormat="false" ht="13.8" hidden="false" customHeight="false" outlineLevel="0" collapsed="false">
      <c r="A318" s="1" t="s">
        <v>615</v>
      </c>
      <c r="B318" s="1" t="s">
        <v>616</v>
      </c>
      <c r="C318" s="1" t="str">
        <f aca="false">A318 &amp;" " &amp;"""" &amp;B318 &amp;""""</f>
        <v> cruiser_ship_engine_3:0 "80.000-PS-Maschine"</v>
      </c>
      <c r="D318" s="1" t="str">
        <f aca="false">IF(OR(ISBLANK(A318),A318=" "),"",C318)</f>
        <v> cruiser_ship_engine_3:0 "80.000-PS-Maschine"</v>
      </c>
    </row>
    <row r="319" customFormat="false" ht="13.8" hidden="false" customHeight="false" outlineLevel="0" collapsed="false">
      <c r="A319" s="1" t="s">
        <v>617</v>
      </c>
      <c r="B319" s="1" t="s">
        <v>618</v>
      </c>
      <c r="C319" s="1" t="str">
        <f aca="false">A319 &amp;" " &amp;"""" &amp;B319 &amp;""""</f>
        <v> cruiser_ship_engine_3_short:0 "Kreuzer-Maschine IV"</v>
      </c>
      <c r="D319" s="1" t="str">
        <f aca="false">IF(OR(ISBLANK(A319),A319=" "),"",C319)</f>
        <v> cruiser_ship_engine_3_short:0 "Kreuzer-Maschine IV"</v>
      </c>
    </row>
    <row r="320" customFormat="false" ht="13.8" hidden="false" customHeight="false" outlineLevel="0" collapsed="false">
      <c r="A320" s="1" t="s">
        <v>619</v>
      </c>
      <c r="B320" s="1" t="s">
        <v>620</v>
      </c>
      <c r="C320" s="1" t="str">
        <f aca="false">A320 &amp;" " &amp;"""" &amp;B320 &amp;""""</f>
        <v> cruiser_ship_engine_3_desc:0 "Verbesserte Kesselanlagen ermöglichen einen höheren Dampfdruck für mehr Leistung."</v>
      </c>
      <c r="D320" s="1" t="str">
        <f aca="false">IF(OR(ISBLANK(A320),A320=" "),"",C320)</f>
        <v> cruiser_ship_engine_3_desc:0 "Verbesserte Kesselanlagen ermöglichen einen höheren Dampfdruck für mehr Leistung."</v>
      </c>
    </row>
    <row r="321" customFormat="false" ht="13.8" hidden="false" customHeight="false" outlineLevel="0" collapsed="false">
      <c r="A321" s="1" t="s">
        <v>621</v>
      </c>
      <c r="B321" s="1" t="s">
        <v>622</v>
      </c>
      <c r="C321" s="1" t="str">
        <f aca="false">A321 &amp;" " &amp;"""" &amp;B321 &amp;""""</f>
        <v> cruiser_ship_engine_4:0 "90.000-PS-Maschine"</v>
      </c>
      <c r="D321" s="1" t="str">
        <f aca="false">IF(OR(ISBLANK(A321),A321=" "),"",C321)</f>
        <v> cruiser_ship_engine_4:0 "90.000-PS-Maschine"</v>
      </c>
    </row>
    <row r="322" customFormat="false" ht="13.8" hidden="false" customHeight="false" outlineLevel="0" collapsed="false">
      <c r="A322" s="1" t="s">
        <v>623</v>
      </c>
      <c r="B322" s="1" t="s">
        <v>624</v>
      </c>
      <c r="C322" s="1" t="str">
        <f aca="false">A322 &amp;" " &amp;"""" &amp;B322 &amp;""""</f>
        <v> cruiser_ship_engine_4_short:0 "Kreuzer-Motor V"</v>
      </c>
      <c r="D322" s="1" t="str">
        <f aca="false">IF(OR(ISBLANK(A322),A322=" "),"",C322)</f>
        <v> cruiser_ship_engine_4_short:0 "Kreuzer-Motor V"</v>
      </c>
    </row>
    <row r="323" customFormat="false" ht="13.8" hidden="false" customHeight="false" outlineLevel="0" collapsed="false">
      <c r="A323" s="1" t="s">
        <v>625</v>
      </c>
      <c r="B323" s="1" t="s">
        <v>626</v>
      </c>
      <c r="C323" s="1" t="str">
        <f aca="false">A323 &amp;" " &amp;"""" &amp;B323 &amp;""""</f>
        <v> cruiser_ship_engine_4_desc:0 "Dank fortschrittlicher Werkstoffe kann diese Maschine bei hoher Belastung viel länger laufen."</v>
      </c>
      <c r="D323" s="1" t="str">
        <f aca="false">IF(OR(ISBLANK(A323),A323=" "),"",C323)</f>
        <v> cruiser_ship_engine_4_desc:0 "Dank fortschrittlicher Werkstoffe kann diese Maschine bei hoher Belastung viel länger laufen."</v>
      </c>
    </row>
    <row r="324" customFormat="false" ht="13.8" hidden="false" customHeight="false" outlineLevel="0" collapsed="false">
      <c r="A324" s="1" t="s">
        <v>627</v>
      </c>
      <c r="B324" s="1" t="s">
        <v>628</v>
      </c>
      <c r="C324" s="1" t="str">
        <f aca="false">A324 &amp;" " &amp;"""" &amp;B324 &amp;""""</f>
        <v> cruiser_ship_engine_5:0 "100.000-PS-Maschine"</v>
      </c>
      <c r="D324" s="1" t="str">
        <f aca="false">IF(OR(ISBLANK(A324),A324=" "),"",C324)</f>
        <v> cruiser_ship_engine_5:0 "100.000-PS-Maschine"</v>
      </c>
    </row>
    <row r="325" customFormat="false" ht="13.8" hidden="false" customHeight="false" outlineLevel="0" collapsed="false">
      <c r="A325" s="1" t="s">
        <v>629</v>
      </c>
      <c r="B325" s="1" t="s">
        <v>630</v>
      </c>
      <c r="C325" s="1" t="str">
        <f aca="false">A325 &amp;" " &amp;"""" &amp;B325 &amp;""""</f>
        <v> cruiser_ship_engine_5_short:0 "Kreuzfahrtschiff-Motor VI"</v>
      </c>
      <c r="D325" s="1" t="str">
        <f aca="false">IF(OR(ISBLANK(A325),A325=" "),"",C325)</f>
        <v> cruiser_ship_engine_5_short:0 "Kreuzfahrtschiff-Motor VI"</v>
      </c>
    </row>
    <row r="326" customFormat="false" ht="13.8" hidden="false" customHeight="false" outlineLevel="0" collapsed="false">
      <c r="A326" s="1" t="s">
        <v>631</v>
      </c>
      <c r="B326" s="1" t="s">
        <v>632</v>
      </c>
      <c r="C326" s="1" t="str">
        <f aca="false">A326 &amp;" " &amp;"""" &amp;B326 &amp;""""</f>
        <v> cruiser_ship_engine_5_desc:0 "Ein besseres Motormanagement sorgt für höhere Zuverlässigkeit und geringeren Kraftstoffverbrauch."</v>
      </c>
      <c r="D326" s="1" t="str">
        <f aca="false">IF(OR(ISBLANK(A326),A326=" "),"",C326)</f>
        <v> cruiser_ship_engine_5_desc:0 "Ein besseres Motormanagement sorgt für höhere Zuverlässigkeit und geringeren Kraftstoffverbrauch."</v>
      </c>
    </row>
    <row r="327" customFormat="false" ht="13.8" hidden="false" customHeight="false" outlineLevel="0" collapsed="false">
      <c r="A327" s="1" t="s">
        <v>633</v>
      </c>
      <c r="B327" s="1" t="s">
        <v>634</v>
      </c>
      <c r="C327" s="1" t="str">
        <f aca="false">A327 &amp;" " &amp;"""" &amp;B327 &amp;""""</f>
        <v> heavy_ship_engine_0:0 "35.000-PS-Motor"</v>
      </c>
      <c r="D327" s="1" t="str">
        <f aca="false">IF(OR(ISBLANK(A327),A327=" "),"",C327)</f>
        <v> heavy_ship_engine_0:0 "35.000-PS-Motor"</v>
      </c>
    </row>
    <row r="328" customFormat="false" ht="13.8" hidden="false" customHeight="false" outlineLevel="0" collapsed="false">
      <c r="A328" s="1" t="s">
        <v>635</v>
      </c>
      <c r="B328" s="1" t="s">
        <v>636</v>
      </c>
      <c r="C328" s="1" t="str">
        <f aca="false">A328 &amp;" " &amp;"""" &amp;B328 &amp;""""</f>
        <v> heavy_ship_engine_0_short:0 "Schweres Triebwerk I"</v>
      </c>
      <c r="D328" s="1" t="str">
        <f aca="false">IF(OR(ISBLANK(A328),A328=" "),"",C328)</f>
        <v> heavy_ship_engine_0_short:0 "Schweres Triebwerk I"</v>
      </c>
    </row>
    <row r="329" customFormat="false" ht="13.8" hidden="false" customHeight="false" outlineLevel="0" collapsed="false">
      <c r="A329" s="1" t="s">
        <v>637</v>
      </c>
      <c r="B329" s="1" t="s">
        <v>638</v>
      </c>
      <c r="C329" s="1" t="str">
        <f aca="false">A329 &amp;" " &amp;"""" &amp;B329 &amp;""""</f>
        <v> heavy_ship_engine_0_desc:0 "Dieses Triebwerk sollte Gewicht für Geschütze und Panzerung einsparen und war nie für eine besonders hohe Geschwindigkeit ausgelegt."</v>
      </c>
      <c r="D329" s="1" t="str">
        <f aca="false">IF(OR(ISBLANK(A329),A329=" "),"",C329)</f>
        <v> heavy_ship_engine_0_desc:0 "Dieses Triebwerk sollte Gewicht für Geschütze und Panzerung einsparen und war nie für eine besonders hohe Geschwindigkeit ausgelegt."</v>
      </c>
    </row>
    <row r="330" customFormat="false" ht="13.8" hidden="false" customHeight="false" outlineLevel="0" collapsed="false">
      <c r="A330" s="1" t="s">
        <v>639</v>
      </c>
      <c r="B330" s="1" t="s">
        <v>604</v>
      </c>
      <c r="C330" s="1" t="str">
        <f aca="false">A330 &amp;" " &amp;"""" &amp;B330 &amp;""""</f>
        <v> heavy_ship_engine_1:0 "60.000-PS-Motor"</v>
      </c>
      <c r="D330" s="1" t="str">
        <f aca="false">IF(OR(ISBLANK(A330),A330=" "),"",C330)</f>
        <v> heavy_ship_engine_1:0 "60.000-PS-Motor"</v>
      </c>
    </row>
    <row r="331" customFormat="false" ht="13.8" hidden="false" customHeight="false" outlineLevel="0" collapsed="false">
      <c r="A331" s="1" t="s">
        <v>640</v>
      </c>
      <c r="B331" s="1" t="s">
        <v>641</v>
      </c>
      <c r="C331" s="1" t="str">
        <f aca="false">A331 &amp;" " &amp;"""" &amp;B331 &amp;""""</f>
        <v> heavy_ship_engine_1_short:0 "Schweres Triebwerk II"</v>
      </c>
      <c r="D331" s="1" t="str">
        <f aca="false">IF(OR(ISBLANK(A331),A331=" "),"",C331)</f>
        <v> heavy_ship_engine_1_short:0 "Schweres Triebwerk II"</v>
      </c>
    </row>
    <row r="332" customFormat="false" ht="13.8" hidden="false" customHeight="false" outlineLevel="0" collapsed="false">
      <c r="A332" s="1" t="s">
        <v>642</v>
      </c>
      <c r="B332" s="1" t="s">
        <v>643</v>
      </c>
      <c r="C332" s="1" t="str">
        <f aca="false">A332 &amp;" " &amp;"""" &amp;B332 &amp;""""</f>
        <v> heavy_ship_engine_1_desc:0 "Verbesserter Kessel und größerer Hubraum, um den Schiffen eine gewisse Möglichkeit zu geben, Torpedos auszuweichen und mit kleineren Schiffen Schritt zu halten."</v>
      </c>
      <c r="D332" s="1" t="str">
        <f aca="false">IF(OR(ISBLANK(A332),A332=" "),"",C332)</f>
        <v> heavy_ship_engine_1_desc:0 "Verbesserter Kessel und größerer Hubraum, um den Schiffen eine gewisse Möglichkeit zu geben, Torpedos auszuweichen und mit kleineren Schiffen Schritt zu halten."</v>
      </c>
    </row>
    <row r="333" customFormat="false" ht="13.8" hidden="false" customHeight="false" outlineLevel="0" collapsed="false">
      <c r="A333" s="1" t="s">
        <v>644</v>
      </c>
      <c r="B333" s="1" t="s">
        <v>645</v>
      </c>
      <c r="C333" s="1" t="str">
        <f aca="false">A333 &amp;" " &amp;"""" &amp;B333 &amp;""""</f>
        <v> heavy_ship_engine_2:0 "90.000-PS-Motor"</v>
      </c>
      <c r="D333" s="1" t="str">
        <f aca="false">IF(OR(ISBLANK(A333),A333=" "),"",C333)</f>
        <v> heavy_ship_engine_2:0 "90.000-PS-Motor"</v>
      </c>
    </row>
    <row r="334" customFormat="false" ht="13.8" hidden="false" customHeight="false" outlineLevel="0" collapsed="false">
      <c r="A334" s="1" t="s">
        <v>646</v>
      </c>
      <c r="B334" s="1" t="s">
        <v>647</v>
      </c>
      <c r="C334" s="1" t="str">
        <f aca="false">A334 &amp;" " &amp;"""" &amp;B334 &amp;""""</f>
        <v> heavy_ship_engine_2_short:0 "Schweres Triebwerk III"</v>
      </c>
      <c r="D334" s="1" t="str">
        <f aca="false">IF(OR(ISBLANK(A334),A334=" "),"",C334)</f>
        <v> heavy_ship_engine_2_short:0 "Schweres Triebwerk III"</v>
      </c>
    </row>
    <row r="335" customFormat="false" ht="13.8" hidden="false" customHeight="false" outlineLevel="0" collapsed="false">
      <c r="A335" s="1" t="s">
        <v>648</v>
      </c>
      <c r="B335" s="1" t="s">
        <v>649</v>
      </c>
      <c r="C335" s="1" t="str">
        <f aca="false">A335 &amp;" " &amp;"""" &amp;B335 &amp;""""</f>
        <v> heavy_ship_engine_2_desc:0 "Dieses Triebwerk ist wesentlich leistungsfähiger als die vorherigen Konstruktionen und soll einem schweren Schiff einen komfortablen Geschwindigkeitsvorteil gegenüber älteren Modellen verschaffen."</v>
      </c>
      <c r="D335" s="1" t="str">
        <f aca="false">IF(OR(ISBLANK(A335),A335=" "),"",C335)</f>
        <v> heavy_ship_engine_2_desc:0 "Dieses Triebwerk ist wesentlich leistungsfähiger als die vorherigen Konstruktionen und soll einem schweren Schiff einen komfortablen Geschwindigkeitsvorteil gegenüber älteren Modellen verschaffen."</v>
      </c>
    </row>
    <row r="336" customFormat="false" ht="13.8" hidden="false" customHeight="false" outlineLevel="0" collapsed="false">
      <c r="A336" s="1" t="s">
        <v>650</v>
      </c>
      <c r="B336" s="1" t="s">
        <v>651</v>
      </c>
      <c r="C336" s="1" t="str">
        <f aca="false">A336 &amp;" " &amp;"""" &amp;B336 &amp;""""</f>
        <v> heavy_ship_engine_3:0 "150.000-PS-Motor"</v>
      </c>
      <c r="D336" s="1" t="str">
        <f aca="false">IF(OR(ISBLANK(A336),A336=" "),"",C336)</f>
        <v> heavy_ship_engine_3:0 "150.000-PS-Motor"</v>
      </c>
    </row>
    <row r="337" customFormat="false" ht="13.8" hidden="false" customHeight="false" outlineLevel="0" collapsed="false">
      <c r="A337" s="1" t="s">
        <v>652</v>
      </c>
      <c r="B337" s="1" t="s">
        <v>653</v>
      </c>
      <c r="C337" s="1" t="str">
        <f aca="false">A337 &amp;" " &amp;"""" &amp;B337 &amp;""""</f>
        <v> heavy_ship_engine_3_short:0 "Schweres Triebwerk IV"</v>
      </c>
      <c r="D337" s="1" t="str">
        <f aca="false">IF(OR(ISBLANK(A337),A337=" "),"",C337)</f>
        <v> heavy_ship_engine_3_short:0 "Schweres Triebwerk IV"</v>
      </c>
    </row>
    <row r="338" customFormat="false" ht="13.8" hidden="false" customHeight="false" outlineLevel="0" collapsed="false">
      <c r="A338" s="1" t="s">
        <v>654</v>
      </c>
      <c r="B338" s="1" t="s">
        <v>655</v>
      </c>
      <c r="C338" s="1" t="str">
        <f aca="false">A338 &amp;" " &amp;"""" &amp;B338 &amp;""""</f>
        <v> heavy_ship_engine_3_desc:0 "Da Waffen und Panzerung an Gewicht zunehmen, wurde dieses Triebwerk entwickelt, um höhere Geschwindigkeiten zu ermöglichen, um fliehende Feinde zu verfolgen oder die Reichweite gegen überlegene Feinde offen zu halten."</v>
      </c>
      <c r="D338" s="1" t="str">
        <f aca="false">IF(OR(ISBLANK(A338),A338=" "),"",C338)</f>
        <v> heavy_ship_engine_3_desc:0 "Da Waffen und Panzerung an Gewicht zunehmen, wurde dieses Triebwerk entwickelt, um höhere Geschwindigkeiten zu ermöglichen, um fliehende Feinde zu verfolgen oder die Reichweite gegen überlegene Feinde offen zu halten."</v>
      </c>
    </row>
    <row r="339" customFormat="false" ht="13.8" hidden="false" customHeight="false" outlineLevel="0" collapsed="false">
      <c r="A339" s="1" t="s">
        <v>656</v>
      </c>
      <c r="B339" s="1" t="s">
        <v>657</v>
      </c>
      <c r="C339" s="1" t="str">
        <f aca="false">A339 &amp;" " &amp;"""" &amp;B339 &amp;""""</f>
        <v> heavy_ship_engine_4:0 "200.000 PS-Motor"</v>
      </c>
      <c r="D339" s="1" t="str">
        <f aca="false">IF(OR(ISBLANK(A339),A339=" "),"",C339)</f>
        <v> heavy_ship_engine_4:0 "200.000 PS-Motor"</v>
      </c>
    </row>
    <row r="340" customFormat="false" ht="13.8" hidden="false" customHeight="false" outlineLevel="0" collapsed="false">
      <c r="A340" s="1" t="s">
        <v>658</v>
      </c>
      <c r="B340" s="1" t="s">
        <v>659</v>
      </c>
      <c r="C340" s="1" t="str">
        <f aca="false">A340 &amp;" " &amp;"""" &amp;B340 &amp;""""</f>
        <v> heavy_ship_engine_4_short:0 "Schweres Triebwerk V"</v>
      </c>
      <c r="D340" s="1" t="str">
        <f aca="false">IF(OR(ISBLANK(A340),A340=" "),"",C340)</f>
        <v> heavy_ship_engine_4_short:0 "Schweres Triebwerk V"</v>
      </c>
    </row>
    <row r="341" customFormat="false" ht="13.8" hidden="false" customHeight="false" outlineLevel="0" collapsed="false">
      <c r="A341" s="1" t="s">
        <v>660</v>
      </c>
      <c r="B341" s="1" t="s">
        <v>661</v>
      </c>
      <c r="C341" s="1" t="str">
        <f aca="false">A341 &amp;" " &amp;"""" &amp;B341 &amp;""""</f>
        <v> heavy_ship_engine_4_desc:0 "Dieses Triebwerk wurde mit neuen Materialien und einer verbesserten Kesselkonstruktion entwickelt und soll es einem modernen Schlachtschiff ermöglichen, mit schnellen Trägern und Kreuzern mitzuhalten."</v>
      </c>
      <c r="D341" s="1" t="str">
        <f aca="false">IF(OR(ISBLANK(A341),A341=" "),"",C341)</f>
        <v> heavy_ship_engine_4_desc:0 "Dieses Triebwerk wurde mit neuen Materialien und einer verbesserten Kesselkonstruktion entwickelt und soll es einem modernen Schlachtschiff ermöglichen, mit schnellen Trägern und Kreuzern mitzuhalten."</v>
      </c>
    </row>
    <row r="342" customFormat="false" ht="13.8" hidden="false" customHeight="false" outlineLevel="0" collapsed="false">
      <c r="A342" s="1" t="s">
        <v>662</v>
      </c>
      <c r="B342" s="1" t="s">
        <v>663</v>
      </c>
      <c r="C342" s="1" t="str">
        <f aca="false">A342 &amp;" " &amp;"""" &amp;B342 &amp;""""</f>
        <v> heavy_ship_engine_5:0 "250.000-PS-Motor"</v>
      </c>
      <c r="D342" s="1" t="str">
        <f aca="false">IF(OR(ISBLANK(A342),A342=" "),"",C342)</f>
        <v> heavy_ship_engine_5:0 "250.000-PS-Motor"</v>
      </c>
    </row>
    <row r="343" customFormat="false" ht="13.8" hidden="false" customHeight="false" outlineLevel="0" collapsed="false">
      <c r="A343" s="1" t="s">
        <v>664</v>
      </c>
      <c r="B343" s="1" t="s">
        <v>665</v>
      </c>
      <c r="C343" s="1" t="str">
        <f aca="false">A343 &amp;" " &amp;"""" &amp;B343 &amp;""""</f>
        <v> heavy_ship_engine_5_short:0 "Schweres Triebwerk VI"</v>
      </c>
      <c r="D343" s="1" t="str">
        <f aca="false">IF(OR(ISBLANK(A343),A343=" "),"",C343)</f>
        <v> heavy_ship_engine_5_short:0 "Schweres Triebwerk VI"</v>
      </c>
    </row>
    <row r="344" customFormat="false" ht="13.8" hidden="false" customHeight="false" outlineLevel="0" collapsed="false">
      <c r="A344" s="1" t="s">
        <v>666</v>
      </c>
      <c r="B344" s="1" t="s">
        <v>667</v>
      </c>
      <c r="C344" s="1" t="str">
        <f aca="false">A344 &amp;" " &amp;"""" &amp;B344 &amp;""""</f>
        <v> heavy_ship_engine_5_desc:0 "Der Atlas der Triebwerke. Wenn dies nicht ausreicht, wird ein größeres Triebwerk das Schiff durch das zusätzliche Gewicht nur noch weiter verlangsamen."</v>
      </c>
      <c r="D344" s="1" t="str">
        <f aca="false">IF(OR(ISBLANK(A344),A344=" "),"",C344)</f>
        <v> heavy_ship_engine_5_desc:0 "Der Atlas der Triebwerke. Wenn dies nicht ausreicht, wird ein größeres Triebwerk das Schiff durch das zusätzliche Gewicht nur noch weiter verlangsamen."</v>
      </c>
    </row>
    <row r="345" customFormat="false" ht="13.8" hidden="false" customHeight="false" outlineLevel="0" collapsed="false">
      <c r="A345" s="1" t="s">
        <v>668</v>
      </c>
      <c r="B345" s="1" t="s">
        <v>598</v>
      </c>
      <c r="C345" s="1" t="str">
        <f aca="false">A345 &amp;" " &amp;"""" &amp;B345 &amp;""""</f>
        <v> carrier_ship_engine_1:0 "50.000-PS-Motor"</v>
      </c>
      <c r="D345" s="1" t="str">
        <f aca="false">IF(OR(ISBLANK(A345),A345=" "),"",C345)</f>
        <v> carrier_ship_engine_1:0 "50.000-PS-Motor"</v>
      </c>
    </row>
    <row r="346" customFormat="false" ht="13.8" hidden="false" customHeight="false" outlineLevel="0" collapsed="false">
      <c r="A346" s="1" t="s">
        <v>669</v>
      </c>
      <c r="B346" s="1" t="s">
        <v>670</v>
      </c>
      <c r="C346" s="1" t="str">
        <f aca="false">A346 &amp;" " &amp;"""" &amp;B346 &amp;""""</f>
        <v> carrier_ship_engine_1_short:0 "Trägermotor I"</v>
      </c>
      <c r="D346" s="1" t="str">
        <f aca="false">IF(OR(ISBLANK(A346),A346=" "),"",C346)</f>
        <v> carrier_ship_engine_1_short:0 "Trägermotor I"</v>
      </c>
    </row>
    <row r="347" customFormat="false" ht="13.8" hidden="false" customHeight="false" outlineLevel="0" collapsed="false">
      <c r="A347" s="1" t="s">
        <v>671</v>
      </c>
      <c r="B347" s="1" t="s">
        <v>672</v>
      </c>
      <c r="C347" s="1" t="str">
        <f aca="false">A347 &amp;" " &amp;"""" &amp;B347 &amp;""""</f>
        <v> carrier_ship_engine_1_desc:0 "Eine Grundausstattung an Triebwerken, mit der ein mittelgroßer Flugzeugträger die für den sicheren Betrieb von Flugzeugen erforderlichen Geschwindigkeiten erreichen kann."</v>
      </c>
      <c r="D347" s="1" t="str">
        <f aca="false">IF(OR(ISBLANK(A347),A347=" "),"",C347)</f>
        <v> carrier_ship_engine_1_desc:0 "Eine Grundausstattung an Triebwerken, mit der ein mittelgroßer Flugzeugträger die für den sicheren Betrieb von Flugzeugen erforderlichen Geschwindigkeiten erreichen kann."</v>
      </c>
    </row>
    <row r="348" customFormat="false" ht="13.8" hidden="false" customHeight="false" outlineLevel="0" collapsed="false">
      <c r="A348" s="1" t="s">
        <v>673</v>
      </c>
      <c r="B348" s="1" t="s">
        <v>674</v>
      </c>
      <c r="C348" s="1" t="str">
        <f aca="false">A348 &amp;" " &amp;"""" &amp;B348 &amp;""""</f>
        <v> carrier_ship_engine_2:0 "120.000 PS-Motor"</v>
      </c>
      <c r="D348" s="1" t="str">
        <f aca="false">IF(OR(ISBLANK(A348),A348=" "),"",C348)</f>
        <v> carrier_ship_engine_2:0 "120.000 PS-Motor"</v>
      </c>
    </row>
    <row r="349" customFormat="false" ht="13.8" hidden="false" customHeight="false" outlineLevel="0" collapsed="false">
      <c r="A349" s="1" t="s">
        <v>675</v>
      </c>
      <c r="B349" s="1" t="s">
        <v>676</v>
      </c>
      <c r="C349" s="1" t="str">
        <f aca="false">A349 &amp;" " &amp;"""" &amp;B349 &amp;""""</f>
        <v> carrier_ship_engine_2_short:0 "Flugzeugträger-Triebwerk II"</v>
      </c>
      <c r="D349" s="1" t="str">
        <f aca="false">IF(OR(ISBLANK(A349),A349=" "),"",C349)</f>
        <v> carrier_ship_engine_2_short:0 "Flugzeugträger-Triebwerk II"</v>
      </c>
    </row>
    <row r="350" customFormat="false" ht="13.8" hidden="false" customHeight="false" outlineLevel="0" collapsed="false">
      <c r="A350" s="1" t="s">
        <v>677</v>
      </c>
      <c r="B350" s="1" t="s">
        <v>678</v>
      </c>
      <c r="C350" s="1" t="str">
        <f aca="false">A350 &amp;" " &amp;"""" &amp;B350 &amp;""""</f>
        <v> carrier_ship_engine_2_desc:0 "Dieses neue Triebwerk ermöglicht es einem Flugzeugträger, die meisten älteren Kreuzer und einige Zerstörer zu überholen und feindlichen Überwassereinheiten auszuweichen."</v>
      </c>
      <c r="D350" s="1" t="str">
        <f aca="false">IF(OR(ISBLANK(A350),A350=" "),"",C350)</f>
        <v> carrier_ship_engine_2_desc:0 "Dieses neue Triebwerk ermöglicht es einem Flugzeugträger, die meisten älteren Kreuzer und einige Zerstörer zu überholen und feindlichen Überwassereinheiten auszuweichen."</v>
      </c>
    </row>
    <row r="351" customFormat="false" ht="13.8" hidden="false" customHeight="false" outlineLevel="0" collapsed="false">
      <c r="A351" s="1" t="s">
        <v>679</v>
      </c>
      <c r="B351" s="1" t="s">
        <v>651</v>
      </c>
      <c r="C351" s="1" t="str">
        <f aca="false">A351 &amp;" " &amp;"""" &amp;B351 &amp;""""</f>
        <v> carrier_ship_engine_3:0 "150.000-PS-Motor"</v>
      </c>
      <c r="D351" s="1" t="str">
        <f aca="false">IF(OR(ISBLANK(A351),A351=" "),"",C351)</f>
        <v> carrier_ship_engine_3:0 "150.000-PS-Motor"</v>
      </c>
    </row>
    <row r="352" customFormat="false" ht="13.8" hidden="false" customHeight="false" outlineLevel="0" collapsed="false">
      <c r="A352" s="1" t="s">
        <v>680</v>
      </c>
      <c r="B352" s="1" t="s">
        <v>681</v>
      </c>
      <c r="C352" s="1" t="str">
        <f aca="false">A352 &amp;" " &amp;"""" &amp;B352 &amp;""""</f>
        <v> carrier_ship_engine_3_short:0 "Flugzeugträger-Antrieb III"</v>
      </c>
      <c r="D352" s="1" t="str">
        <f aca="false">IF(OR(ISBLANK(A352),A352=" "),"",C352)</f>
        <v> carrier_ship_engine_3_short:0 "Flugzeugträger-Antrieb III"</v>
      </c>
    </row>
    <row r="353" customFormat="false" ht="13.8" hidden="false" customHeight="false" outlineLevel="0" collapsed="false">
      <c r="A353" s="1" t="s">
        <v>682</v>
      </c>
      <c r="B353" s="1" t="s">
        <v>683</v>
      </c>
      <c r="C353" s="1" t="str">
        <f aca="false">A353 &amp;" " &amp;"""" &amp;B353 &amp;""""</f>
        <v> carrier_ship_engine_3_desc:0 "Ein Triebwerk, mit dem selbst große Flugzeugträger sehr hohe Geschwindigkeiten erreichen können."</v>
      </c>
      <c r="D353" s="1" t="str">
        <f aca="false">IF(OR(ISBLANK(A353),A353=" "),"",C353)</f>
        <v> carrier_ship_engine_3_desc:0 "Ein Triebwerk, mit dem selbst große Flugzeugträger sehr hohe Geschwindigkeiten erreichen können."</v>
      </c>
    </row>
    <row r="354" customFormat="false" ht="13.8" hidden="false" customHeight="false" outlineLevel="0" collapsed="false">
      <c r="A354" s="1" t="s">
        <v>684</v>
      </c>
      <c r="B354" s="1" t="s">
        <v>685</v>
      </c>
      <c r="C354" s="1" t="str">
        <f aca="false">A354 &amp;" " &amp;"""" &amp;B354 &amp;""""</f>
        <v> carrier_ship_engine_4:0 "200.000-PS-Motor"</v>
      </c>
      <c r="D354" s="1" t="str">
        <f aca="false">IF(OR(ISBLANK(A354),A354=" "),"",C354)</f>
        <v> carrier_ship_engine_4:0 "200.000-PS-Motor"</v>
      </c>
    </row>
    <row r="355" customFormat="false" ht="13.8" hidden="false" customHeight="false" outlineLevel="0" collapsed="false">
      <c r="A355" s="1" t="s">
        <v>686</v>
      </c>
      <c r="B355" s="1" t="s">
        <v>687</v>
      </c>
      <c r="C355" s="1" t="str">
        <f aca="false">A355 &amp;" " &amp;"""" &amp;B355 &amp;""""</f>
        <v> carrier_ship_engine_4_short:0 "Flugzeugträger-Motor IV"</v>
      </c>
      <c r="D355" s="1" t="str">
        <f aca="false">IF(OR(ISBLANK(A355),A355=" "),"",C355)</f>
        <v> carrier_ship_engine_4_short:0 "Flugzeugträger-Motor IV"</v>
      </c>
    </row>
    <row r="356" customFormat="false" ht="13.8" hidden="false" customHeight="false" outlineLevel="0" collapsed="false">
      <c r="A356" s="1" t="s">
        <v>688</v>
      </c>
      <c r="B356" s="1" t="s">
        <v>689</v>
      </c>
      <c r="C356" s="1" t="str">
        <f aca="false">A356 &amp;" " &amp;"""" &amp;B356 &amp;""""</f>
        <v> carrier_ship_engine_4_desc:0 "Dieses Triebwerk wurde für die Ausrüstung eines modernen "schnellen Trägers" entwickelt, der als Kernstück einer Trägergruppe fungieren soll."</v>
      </c>
      <c r="D356" s="1" t="str">
        <f aca="false">IF(OR(ISBLANK(A356),A356=" "),"",C356)</f>
        <v> carrier_ship_engine_4_desc:0 "Dieses Triebwerk wurde für die Ausrüstung eines modernen "schnellen Trägers" entwickelt, der als Kernstück einer Trägergruppe fungieren soll."</v>
      </c>
    </row>
    <row r="357" customFormat="false" ht="13.8" hidden="false" customHeight="false" outlineLevel="0" collapsed="false">
      <c r="A357" s="1" t="s">
        <v>690</v>
      </c>
      <c r="B357" s="1" t="s">
        <v>663</v>
      </c>
      <c r="C357" s="1" t="str">
        <f aca="false">A357 &amp;" " &amp;"""" &amp;B357 &amp;""""</f>
        <v> carrier_ship_engine_5:0 "250.000-PS-Motor"</v>
      </c>
      <c r="D357" s="1" t="str">
        <f aca="false">IF(OR(ISBLANK(A357),A357=" "),"",C357)</f>
        <v> carrier_ship_engine_5:0 "250.000-PS-Motor"</v>
      </c>
    </row>
    <row r="358" customFormat="false" ht="13.8" hidden="false" customHeight="false" outlineLevel="0" collapsed="false">
      <c r="A358" s="1" t="s">
        <v>691</v>
      </c>
      <c r="B358" s="1" t="s">
        <v>692</v>
      </c>
      <c r="C358" s="1" t="str">
        <f aca="false">A358 &amp;" " &amp;"""" &amp;B358 &amp;""""</f>
        <v> carrier_ship_engine_5_short:0 "Flugzeugträger-Motor V"</v>
      </c>
      <c r="D358" s="1" t="str">
        <f aca="false">IF(OR(ISBLANK(A358),A358=" "),"",C358)</f>
        <v> carrier_ship_engine_5_short:0 "Flugzeugträger-Motor V"</v>
      </c>
    </row>
    <row r="359" customFormat="false" ht="13.8" hidden="false" customHeight="false" outlineLevel="0" collapsed="false">
      <c r="A359" s="1" t="s">
        <v>693</v>
      </c>
      <c r="B359" s="1" t="s">
        <v>689</v>
      </c>
      <c r="C359" s="1" t="str">
        <f aca="false">A359 &amp;" " &amp;"""" &amp;B359 &amp;""""</f>
        <v> carrier_ship_engine_5_desc:0 "Dieses Triebwerk wurde für die Ausrüstung eines modernen "schnellen Trägers" entwickelt, der als Kernstück einer Trägergruppe fungieren soll."</v>
      </c>
      <c r="D359" s="1" t="str">
        <f aca="false">IF(OR(ISBLANK(A359),A359=" "),"",C359)</f>
        <v> carrier_ship_engine_5_desc:0 "Dieses Triebwerk wurde für die Ausrüstung eines modernen "schnellen Trägers" entwickelt, der als Kernstück einer Trägergruppe fungieren soll."</v>
      </c>
    </row>
    <row r="360" customFormat="false" ht="13.8" hidden="false" customHeight="false" outlineLevel="0" collapsed="false">
      <c r="A360" s="1" t="s">
        <v>694</v>
      </c>
      <c r="B360" s="1" t="s">
        <v>695</v>
      </c>
      <c r="C360" s="1" t="str">
        <f aca="false">A360 &amp;" " &amp;"""" &amp;B360 &amp;""""</f>
        <v> ship_armor_bb_0:0 "180mm Gürtel/40mm Deck-BB-Panzerung"</v>
      </c>
      <c r="D360" s="1" t="str">
        <f aca="false">IF(OR(ISBLANK(A360),A360=" "),"",C360)</f>
        <v> ship_armor_bb_0:0 "180mm Gürtel/40mm Deck-BB-Panzerung"</v>
      </c>
    </row>
    <row r="361" customFormat="false" ht="13.8" hidden="false" customHeight="false" outlineLevel="0" collapsed="false">
      <c r="A361" s="1" t="s">
        <v>696</v>
      </c>
      <c r="B361" s="1" t="s">
        <v>697</v>
      </c>
      <c r="C361" s="1" t="str">
        <f aca="false">A361 &amp;" " &amp;"""" &amp;B361 &amp;""""</f>
        <v> ship_armor_bb_0_short:0 "Schlachtschiff-Panzerung I"</v>
      </c>
      <c r="D361" s="1" t="str">
        <f aca="false">IF(OR(ISBLANK(A361),A361=" "),"",C361)</f>
        <v> ship_armor_bb_0_short:0 "Schlachtschiff-Panzerung I"</v>
      </c>
    </row>
    <row r="362" customFormat="false" ht="13.8" hidden="false" customHeight="false" outlineLevel="0" collapsed="false">
      <c r="A362" s="1" t="s">
        <v>698</v>
      </c>
      <c r="B362" s="1" t="s">
        <v>699</v>
      </c>
      <c r="C362" s="1" t="str">
        <f aca="false">A362 &amp;" " &amp;"""" &amp;B362 &amp;""""</f>
        <v> ship_armor_bb_0_desc:0 "Dieses Panzerungsschema wurde entwickelt, um ein Schiff gegen Geschütze seines eigenen Kalibers zu schützen, und stellt sicher, dass jeder Teil des Schiffes entsprechend seiner Nützlichkeit gut geschützt ist."</v>
      </c>
      <c r="D362" s="1" t="str">
        <f aca="false">IF(OR(ISBLANK(A362),A362=" "),"",C362)</f>
        <v> ship_armor_bb_0_desc:0 "Dieses Panzerungsschema wurde entwickelt, um ein Schiff gegen Geschütze seines eigenen Kalibers zu schützen, und stellt sicher, dass jeder Teil des Schiffes entsprechend seiner Nützlichkeit gut geschützt ist."</v>
      </c>
    </row>
    <row r="363" customFormat="false" ht="13.8" hidden="false" customHeight="false" outlineLevel="0" collapsed="false">
      <c r="A363" s="1" t="s">
        <v>700</v>
      </c>
      <c r="B363" s="1" t="s">
        <v>701</v>
      </c>
      <c r="C363" s="1" t="str">
        <f aca="false">A363 &amp;" " &amp;"""" &amp;B363 &amp;""""</f>
        <v> ship_armor_bc_0:0 "135mm Gürtel/25mm Deck BC Panzerung"</v>
      </c>
      <c r="D363" s="1" t="str">
        <f aca="false">IF(OR(ISBLANK(A363),A363=" "),"",C363)</f>
        <v> ship_armor_bc_0:0 "135mm Gürtel/25mm Deck BC Panzerung"</v>
      </c>
    </row>
    <row r="364" customFormat="false" ht="13.8" hidden="false" customHeight="false" outlineLevel="0" collapsed="false">
      <c r="A364" s="1" t="s">
        <v>702</v>
      </c>
      <c r="B364" s="1" t="s">
        <v>703</v>
      </c>
      <c r="C364" s="1" t="str">
        <f aca="false">A364 &amp;" " &amp;"""" &amp;B364 &amp;""""</f>
        <v> ship_armor_bc_0_short:0 "Schlachtkreuzer-Panzerung I"</v>
      </c>
      <c r="D364" s="1" t="str">
        <f aca="false">IF(OR(ISBLANK(A364),A364=" "),"",C364)</f>
        <v> ship_armor_bc_0_short:0 "Schlachtkreuzer-Panzerung I"</v>
      </c>
    </row>
    <row r="365" customFormat="false" ht="13.8" hidden="false" customHeight="false" outlineLevel="0" collapsed="false">
      <c r="A365" s="1" t="s">
        <v>704</v>
      </c>
      <c r="B365" s="1" t="s">
        <v>705</v>
      </c>
      <c r="C365" s="1" t="str">
        <f aca="false">A365 &amp;" " &amp;"""" &amp;B365 &amp;""""</f>
        <v> ship_armor_bc_0_desc:0 "Diese Panzerung wurde zum Schutz des Schiffes gegen kleinere Geschütze entwickelt und wiegt weit weniger, um eine höhere Geschwindigkeit zu ermöglichen."</v>
      </c>
      <c r="D365" s="1" t="str">
        <f aca="false">IF(OR(ISBLANK(A365),A365=" "),"",C365)</f>
        <v> ship_armor_bc_0_desc:0 "Diese Panzerung wurde zum Schutz des Schiffes gegen kleinere Geschütze entwickelt und wiegt weit weniger, um eine höhere Geschwindigkeit zu ermöglichen."</v>
      </c>
    </row>
    <row r="366" customFormat="false" ht="13.8" hidden="false" customHeight="false" outlineLevel="0" collapsed="false">
      <c r="A366" s="1" t="s">
        <v>706</v>
      </c>
      <c r="B366" s="1" t="s">
        <v>707</v>
      </c>
      <c r="C366" s="1" t="str">
        <f aca="false">A366 &amp;" " &amp;"""" &amp;B366 &amp;""""</f>
        <v> ship_armor_bb_1:0 "200mm Gürtel/70mm Deck BB Panzerung"</v>
      </c>
      <c r="D366" s="1" t="str">
        <f aca="false">IF(OR(ISBLANK(A366),A366=" "),"",C366)</f>
        <v> ship_armor_bb_1:0 "200mm Gürtel/70mm Deck BB Panzerung"</v>
      </c>
    </row>
    <row r="367" customFormat="false" ht="13.8" hidden="false" customHeight="false" outlineLevel="0" collapsed="false">
      <c r="A367" s="1" t="s">
        <v>708</v>
      </c>
      <c r="B367" s="1" t="s">
        <v>709</v>
      </c>
      <c r="C367" s="1" t="str">
        <f aca="false">A367 &amp;" " &amp;"""" &amp;B367 &amp;""""</f>
        <v> ship_armor_bb_1_short:0 "Schlachtschiff-Panzerung II"</v>
      </c>
      <c r="D367" s="1" t="str">
        <f aca="false">IF(OR(ISBLANK(A367),A367=" "),"",C367)</f>
        <v> ship_armor_bb_1_short:0 "Schlachtschiff-Panzerung II"</v>
      </c>
    </row>
    <row r="368" customFormat="false" ht="13.8" hidden="false" customHeight="false" outlineLevel="0" collapsed="false">
      <c r="A368" s="1" t="s">
        <v>710</v>
      </c>
      <c r="B368" s="1" t="s">
        <v>711</v>
      </c>
      <c r="C368" s="1" t="str">
        <f aca="false">A368 &amp;" " &amp;"""" &amp;B368 &amp;""""</f>
        <v> ship_armor_bb_1_desc:0 "Diese Panzerung soll das Schiff gegen Geschütze seines eigenen Kalibers schützen und gewährleistet, dass jeder Teil des Schiffes entsprechend seiner Nützlichkeit gut geschützt ist. Das neue Design verbessert die Deckspanzerung zum Schutz vor Sturzangriffen."</v>
      </c>
      <c r="D368" s="1" t="str">
        <f aca="false">IF(OR(ISBLANK(A368),A368=" "),"",C368)</f>
        <v> ship_armor_bb_1_desc:0 "Diese Panzerung soll das Schiff gegen Geschütze seines eigenen Kalibers schützen und gewährleistet, dass jeder Teil des Schiffes entsprechend seiner Nützlichkeit gut geschützt ist. Das neue Design verbessert die Deckspanzerung zum Schutz vor Sturzangriffen."</v>
      </c>
    </row>
    <row r="369" customFormat="false" ht="13.8" hidden="false" customHeight="false" outlineLevel="0" collapsed="false">
      <c r="A369" s="1" t="s">
        <v>712</v>
      </c>
      <c r="B369" s="1" t="s">
        <v>713</v>
      </c>
      <c r="C369" s="1" t="str">
        <f aca="false">A369 &amp;" " &amp;"""" &amp;B369 &amp;""""</f>
        <v> ship_armor_bc_1:0 "150mm Gürtel/45mm Deck BC-Panzerung"</v>
      </c>
      <c r="D369" s="1" t="str">
        <f aca="false">IF(OR(ISBLANK(A369),A369=" "),"",C369)</f>
        <v> ship_armor_bc_1:0 "150mm Gürtel/45mm Deck BC-Panzerung"</v>
      </c>
    </row>
    <row r="370" customFormat="false" ht="13.8" hidden="false" customHeight="false" outlineLevel="0" collapsed="false">
      <c r="A370" s="1" t="s">
        <v>714</v>
      </c>
      <c r="B370" s="1" t="s">
        <v>715</v>
      </c>
      <c r="C370" s="1" t="str">
        <f aca="false">A370 &amp;" " &amp;"""" &amp;B370 &amp;""""</f>
        <v> ship_armor_bc_1_short:0 "Schlachtkreuzer-Panzerung II"</v>
      </c>
      <c r="D370" s="1" t="str">
        <f aca="false">IF(OR(ISBLANK(A370),A370=" "),"",C370)</f>
        <v> ship_armor_bc_1_short:0 "Schlachtkreuzer-Panzerung II"</v>
      </c>
    </row>
    <row r="371" customFormat="false" ht="13.8" hidden="false" customHeight="false" outlineLevel="0" collapsed="false">
      <c r="A371" s="1" t="s">
        <v>716</v>
      </c>
      <c r="B371" s="1" t="s">
        <v>717</v>
      </c>
      <c r="C371" s="1" t="str">
        <f aca="false">A371 &amp;" " &amp;"""" &amp;B371 &amp;""""</f>
        <v> ship_armor_bc_1_desc:0 "Diese Panzerung wurde entwickelt, um das Schiff gegen kleinere Geschütze zu schützen, und wiegt deutlich weniger, um eine höhere Geschwindigkeit zu ermöglichen. Das neue Design verbessert die Deckspanzerung zum Schutz gegen Sturzflugangriffe."</v>
      </c>
      <c r="D371" s="1" t="str">
        <f aca="false">IF(OR(ISBLANK(A371),A371=" "),"",C371)</f>
        <v> ship_armor_bc_1_desc:0 "Diese Panzerung wurde entwickelt, um das Schiff gegen kleinere Geschütze zu schützen, und wiegt deutlich weniger, um eine höhere Geschwindigkeit zu ermöglichen. Das neue Design verbessert die Deckspanzerung zum Schutz gegen Sturzflugangriffe."</v>
      </c>
    </row>
    <row r="372" customFormat="false" ht="13.8" hidden="false" customHeight="false" outlineLevel="0" collapsed="false">
      <c r="A372" s="1" t="s">
        <v>718</v>
      </c>
      <c r="B372" s="1" t="s">
        <v>719</v>
      </c>
      <c r="C372" s="1" t="str">
        <f aca="false">A372 &amp;" " &amp;"""" &amp;B372 &amp;""""</f>
        <v> ship_armor_bb_2:0 "350-mm-Gürtel/150-mm-Deck-BB-Panzerung"</v>
      </c>
      <c r="D372" s="1" t="str">
        <f aca="false">IF(OR(ISBLANK(A372),A372=" "),"",C372)</f>
        <v> ship_armor_bb_2:0 "350-mm-Gürtel/150-mm-Deck-BB-Panzerung"</v>
      </c>
    </row>
    <row r="373" customFormat="false" ht="13.8" hidden="false" customHeight="false" outlineLevel="0" collapsed="false">
      <c r="A373" s="1" t="s">
        <v>720</v>
      </c>
      <c r="B373" s="1" t="s">
        <v>721</v>
      </c>
      <c r="C373" s="1" t="str">
        <f aca="false">A373 &amp;" " &amp;"""" &amp;B373 &amp;""""</f>
        <v> ship_armor_bb_2_short:0 "Schlachtschiff-Panzerung III"</v>
      </c>
      <c r="D373" s="1" t="str">
        <f aca="false">IF(OR(ISBLANK(A373),A373=" "),"",C373)</f>
        <v> ship_armor_bb_2_short:0 "Schlachtschiff-Panzerung III"</v>
      </c>
    </row>
    <row r="374" customFormat="false" ht="13.8" hidden="false" customHeight="false" outlineLevel="0" collapsed="false">
      <c r="A374" s="1" t="s">
        <v>722</v>
      </c>
      <c r="B374" s="1" t="s">
        <v>723</v>
      </c>
      <c r="C374" s="1" t="str">
        <f aca="false">A374 &amp;" " &amp;"""" &amp;B374 &amp;""""</f>
        <v> ship_armor_bb_2_desc:0 "Dieses Panzerungsschema ist mit einem schrägen Gürtel ausgestattet und soll ein Linienschiff gegen Geschütze seines eigenen Kalibers schützen."</v>
      </c>
      <c r="D374" s="1" t="str">
        <f aca="false">IF(OR(ISBLANK(A374),A374=" "),"",C374)</f>
        <v> ship_armor_bb_2_desc:0 "Dieses Panzerungsschema ist mit einem schrägen Gürtel ausgestattet und soll ein Linienschiff gegen Geschütze seines eigenen Kalibers schützen."</v>
      </c>
    </row>
    <row r="375" customFormat="false" ht="13.8" hidden="false" customHeight="false" outlineLevel="0" collapsed="false">
      <c r="A375" s="1" t="s">
        <v>724</v>
      </c>
      <c r="B375" s="1" t="s">
        <v>725</v>
      </c>
      <c r="C375" s="1" t="str">
        <f aca="false">A375 &amp;" " &amp;"""" &amp;B375 &amp;""""</f>
        <v> ship_armor_bc_2:0 "305mm Gürtel/100mm Deck BC Panzerung"</v>
      </c>
      <c r="D375" s="1" t="str">
        <f aca="false">IF(OR(ISBLANK(A375),A375=" "),"",C375)</f>
        <v> ship_armor_bc_2:0 "305mm Gürtel/100mm Deck BC Panzerung"</v>
      </c>
    </row>
    <row r="376" customFormat="false" ht="13.8" hidden="false" customHeight="false" outlineLevel="0" collapsed="false">
      <c r="A376" s="1" t="s">
        <v>726</v>
      </c>
      <c r="B376" s="1" t="s">
        <v>727</v>
      </c>
      <c r="C376" s="1" t="str">
        <f aca="false">A376 &amp;" " &amp;"""" &amp;B376 &amp;""""</f>
        <v> ship_armor_bc_2_short:0 "Schlachtkreuzer-Panzerung III"</v>
      </c>
      <c r="D376" s="1" t="str">
        <f aca="false">IF(OR(ISBLANK(A376),A376=" "),"",C376)</f>
        <v> ship_armor_bc_2_short:0 "Schlachtkreuzer-Panzerung III"</v>
      </c>
    </row>
    <row r="377" customFormat="false" ht="13.8" hidden="false" customHeight="false" outlineLevel="0" collapsed="false">
      <c r="A377" s="1" t="s">
        <v>728</v>
      </c>
      <c r="B377" s="1" t="s">
        <v>729</v>
      </c>
      <c r="C377" s="1" t="str">
        <f aca="false">A377 &amp;" " &amp;"""" &amp;B377 &amp;""""</f>
        <v> ship_armor_bc_2_desc:0 "Diese Panzerung ist ein Kompromiss zwischen Geschwindigkeit und Schutz und soll ein Schiff gegen die Geschütze von Kreuzern und Zerstörern schützen."</v>
      </c>
      <c r="D377" s="1" t="str">
        <f aca="false">IF(OR(ISBLANK(A377),A377=" "),"",C377)</f>
        <v> ship_armor_bc_2_desc:0 "Diese Panzerung ist ein Kompromiss zwischen Geschwindigkeit und Schutz und soll ein Schiff gegen die Geschütze von Kreuzern und Zerstörern schützen."</v>
      </c>
    </row>
    <row r="378" customFormat="false" ht="13.8" hidden="false" customHeight="false" outlineLevel="0" collapsed="false">
      <c r="A378" s="1" t="s">
        <v>730</v>
      </c>
      <c r="B378" s="1" t="s">
        <v>731</v>
      </c>
      <c r="C378" s="1" t="str">
        <f aca="false">A378 &amp;" " &amp;"""" &amp;B378 &amp;""""</f>
        <v> ship_armor_bb_3:0 "380mm Gürtel/155mm Deck BB Panzerung"</v>
      </c>
      <c r="D378" s="1" t="str">
        <f aca="false">IF(OR(ISBLANK(A378),A378=" "),"",C378)</f>
        <v> ship_armor_bb_3:0 "380mm Gürtel/155mm Deck BB Panzerung"</v>
      </c>
    </row>
    <row r="379" customFormat="false" ht="13.8" hidden="false" customHeight="false" outlineLevel="0" collapsed="false">
      <c r="A379" s="1" t="s">
        <v>732</v>
      </c>
      <c r="B379" s="1" t="s">
        <v>733</v>
      </c>
      <c r="C379" s="1" t="str">
        <f aca="false">A379 &amp;" " &amp;"""" &amp;B379 &amp;""""</f>
        <v> ship_armor_bb_3_short:0 "Schlachtschiff Panzerung IV"</v>
      </c>
      <c r="D379" s="1" t="str">
        <f aca="false">IF(OR(ISBLANK(A379),A379=" "),"",C379)</f>
        <v> ship_armor_bb_3_short:0 "Schlachtschiff Panzerung IV"</v>
      </c>
    </row>
    <row r="380" customFormat="false" ht="13.8" hidden="false" customHeight="false" outlineLevel="0" collapsed="false">
      <c r="A380" s="1" t="s">
        <v>734</v>
      </c>
      <c r="B380" s="1" t="s">
        <v>735</v>
      </c>
      <c r="C380" s="1" t="str">
        <f aca="false">A380 &amp;" " &amp;"""" &amp;B380 &amp;""""</f>
        <v> ship_armor_bb_3_desc:0 "Eine radikale Abkehr von den bisherigen Panzerungsschemata. Dieses Design schafft eine schwer gepanzerte Zitadelle in der Mitte des Schiffes, opfert aber den Schutz für andere Teile des Schiffes. Sie soll ein Schiff gegen Geschütze seines eigenen Kalibers verteidigen."</v>
      </c>
      <c r="D380" s="1" t="str">
        <f aca="false">IF(OR(ISBLANK(A380),A380=" "),"",C380)</f>
        <v> ship_armor_bb_3_desc:0 "Eine radikale Abkehr von den bisherigen Panzerungsschemata. Dieses Design schafft eine schwer gepanzerte Zitadelle in der Mitte des Schiffes, opfert aber den Schutz für andere Teile des Schiffes. Sie soll ein Schiff gegen Geschütze seines eigenen Kalibers verteidigen."</v>
      </c>
    </row>
    <row r="381" customFormat="false" ht="13.8" hidden="false" customHeight="false" outlineLevel="0" collapsed="false">
      <c r="A381" s="1" t="s">
        <v>736</v>
      </c>
      <c r="B381" s="1" t="s">
        <v>737</v>
      </c>
      <c r="C381" s="1" t="str">
        <f aca="false">A381 &amp;" " &amp;"""" &amp;B381 &amp;""""</f>
        <v> ship_armor_bc_3:0 "330mm Gürtel/130mm Deck BC-Panzerung"</v>
      </c>
      <c r="D381" s="1" t="str">
        <f aca="false">IF(OR(ISBLANK(A381),A381=" "),"",C381)</f>
        <v> ship_armor_bc_3:0 "330mm Gürtel/130mm Deck BC-Panzerung"</v>
      </c>
    </row>
    <row r="382" customFormat="false" ht="13.8" hidden="false" customHeight="false" outlineLevel="0" collapsed="false">
      <c r="A382" s="1" t="s">
        <v>738</v>
      </c>
      <c r="B382" s="1" t="s">
        <v>739</v>
      </c>
      <c r="C382" s="1" t="str">
        <f aca="false">A382 &amp;" " &amp;"""" &amp;B382 &amp;""""</f>
        <v> ship_armor_bc_3_short:0 "Schlachtkreuzer-Rüstung IV"</v>
      </c>
      <c r="D382" s="1" t="str">
        <f aca="false">IF(OR(ISBLANK(A382),A382=" "),"",C382)</f>
        <v> ship_armor_bc_3_short:0 "Schlachtkreuzer-Rüstung IV"</v>
      </c>
    </row>
    <row r="383" customFormat="false" ht="13.8" hidden="false" customHeight="false" outlineLevel="0" collapsed="false">
      <c r="A383" s="1" t="s">
        <v>740</v>
      </c>
      <c r="B383" s="1" t="s">
        <v>741</v>
      </c>
      <c r="C383" s="1" t="str">
        <f aca="false">A383 &amp;" " &amp;"""" &amp;B383 &amp;""""</f>
        <v> ship_armor_bc_3_desc:0 "Dieses Panzerungsschema wurde mit Blick auf Gewichtsbeschränkungen entwickelt und versucht, den Schutz für die lebenswichtigen Teile eines Schiffes zu maximieren, während andere Bereiche ungeschützt bleiben. Diese Panzerung ist nicht dazu gedacht, Kampfschiffwaffen lange standzuhalten."</v>
      </c>
      <c r="D383" s="1" t="str">
        <f aca="false">IF(OR(ISBLANK(A383),A383=" "),"",C383)</f>
        <v> ship_armor_bc_3_desc:0 "Dieses Panzerungsschema wurde mit Blick auf Gewichtsbeschränkungen entwickelt und versucht, den Schutz für die lebenswichtigen Teile eines Schiffes zu maximieren, während andere Bereiche ungeschützt bleiben. Diese Panzerung ist nicht dazu gedacht, Kampfschiffwaffen lange standzuhalten."</v>
      </c>
    </row>
    <row r="384" customFormat="false" ht="13.8" hidden="false" customHeight="false" outlineLevel="0" collapsed="false">
      <c r="A384" s="1" t="s">
        <v>742</v>
      </c>
      <c r="B384" s="1" t="s">
        <v>743</v>
      </c>
      <c r="C384" s="1" t="str">
        <f aca="false">A384 &amp;" " &amp;"""" &amp;B384 &amp;""""</f>
        <v> ship_armor_bb_4:0 "440mm Gürtel/160mm Deck BB-Panzerung"</v>
      </c>
      <c r="D384" s="1" t="str">
        <f aca="false">IF(OR(ISBLANK(A384),A384=" "),"",C384)</f>
        <v> ship_armor_bb_4:0 "440mm Gürtel/160mm Deck BB-Panzerung"</v>
      </c>
    </row>
    <row r="385" customFormat="false" ht="13.8" hidden="false" customHeight="false" outlineLevel="0" collapsed="false">
      <c r="A385" s="1" t="s">
        <v>744</v>
      </c>
      <c r="B385" s="1" t="s">
        <v>745</v>
      </c>
      <c r="C385" s="1" t="str">
        <f aca="false">A385 &amp;" " &amp;"""" &amp;B385 &amp;""""</f>
        <v> ship_armor_bb_4_short:0 "Schlachtschiff Panzerung V"</v>
      </c>
      <c r="D385" s="1" t="str">
        <f aca="false">IF(OR(ISBLANK(A385),A385=" "),"",C385)</f>
        <v> ship_armor_bb_4_short:0 "Schlachtschiff Panzerung V"</v>
      </c>
    </row>
    <row r="386" customFormat="false" ht="13.8" hidden="false" customHeight="false" outlineLevel="0" collapsed="false">
      <c r="A386" s="1" t="s">
        <v>746</v>
      </c>
      <c r="B386" s="1" t="s">
        <v>747</v>
      </c>
      <c r="C386" s="1" t="str">
        <f aca="false">A386 &amp;" " &amp;"""" &amp;B386 &amp;""""</f>
        <v> ship_armor_bb_4_desc:0 "Eine radikale Abkehr von den bisherigen Panzerungsschemata. Dieses Design schafft eine stark gepanzerte Zitadelle in der Mitte des Schiffes, opfert aber den Schutz für andere Teile des Schiffes. Sie soll ein Schiff gegen Geschütze seines eigenen Kalibers verteidigen."</v>
      </c>
      <c r="D386" s="1" t="str">
        <f aca="false">IF(OR(ISBLANK(A386),A386=" "),"",C386)</f>
        <v> ship_armor_bb_4_desc:0 "Eine radikale Abkehr von den bisherigen Panzerungsschemata. Dieses Design schafft eine stark gepanzerte Zitadelle in der Mitte des Schiffes, opfert aber den Schutz für andere Teile des Schiffes. Sie soll ein Schiff gegen Geschütze seines eigenen Kalibers verteidigen."</v>
      </c>
    </row>
    <row r="387" customFormat="false" ht="13.8" hidden="false" customHeight="false" outlineLevel="0" collapsed="false">
      <c r="A387" s="1" t="s">
        <v>748</v>
      </c>
      <c r="B387" s="1" t="s">
        <v>749</v>
      </c>
      <c r="C387" s="1" t="str">
        <f aca="false">A387 &amp;" " &amp;"""" &amp;B387 &amp;""""</f>
        <v> ship_armor_bc_4:0 "355mm Gürtel/140mm Deck BC-Panzerung"</v>
      </c>
      <c r="D387" s="1" t="str">
        <f aca="false">IF(OR(ISBLANK(A387),A387=" "),"",C387)</f>
        <v> ship_armor_bc_4:0 "355mm Gürtel/140mm Deck BC-Panzerung"</v>
      </c>
    </row>
    <row r="388" customFormat="false" ht="13.8" hidden="false" customHeight="false" outlineLevel="0" collapsed="false">
      <c r="A388" s="1" t="s">
        <v>750</v>
      </c>
      <c r="B388" s="1" t="s">
        <v>751</v>
      </c>
      <c r="C388" s="1" t="str">
        <f aca="false">A388 &amp;" " &amp;"""" &amp;B388 &amp;""""</f>
        <v> ship_armor_bc_4_short:0 "Schlachtkreuzer-Rüstung V"</v>
      </c>
      <c r="D388" s="1" t="str">
        <f aca="false">IF(OR(ISBLANK(A388),A388=" "),"",C388)</f>
        <v> ship_armor_bc_4_short:0 "Schlachtkreuzer-Rüstung V"</v>
      </c>
    </row>
    <row r="389" customFormat="false" ht="13.8" hidden="false" customHeight="false" outlineLevel="0" collapsed="false">
      <c r="A389" s="1" t="s">
        <v>752</v>
      </c>
      <c r="B389" s="1" t="s">
        <v>741</v>
      </c>
      <c r="C389" s="1" t="str">
        <f aca="false">A389 &amp;" " &amp;"""" &amp;B389 &amp;""""</f>
        <v> ship_armor_bc_4_desc:0 "Dieses Panzerungsschema wurde mit Blick auf Gewichtsbeschränkungen entwickelt und versucht, den Schutz für die lebenswichtigen Teile eines Schiffes zu maximieren, während andere Bereiche ungeschützt bleiben. Diese Panzerung ist nicht dazu gedacht, Kampfschiffwaffen lange standzuhalten."</v>
      </c>
      <c r="D389" s="1" t="str">
        <f aca="false">IF(OR(ISBLANK(A389),A389=" "),"",C389)</f>
        <v> ship_armor_bc_4_desc:0 "Dieses Panzerungsschema wurde mit Blick auf Gewichtsbeschränkungen entwickelt und versucht, den Schutz für die lebenswichtigen Teile eines Schiffes zu maximieren, während andere Bereiche ungeschützt bleiben. Diese Panzerung ist nicht dazu gedacht, Kampfschiffwaffen lange standzuhalten."</v>
      </c>
    </row>
    <row r="390" customFormat="false" ht="13.8" hidden="false" customHeight="false" outlineLevel="0" collapsed="false">
      <c r="A390" s="1" t="s">
        <v>753</v>
      </c>
      <c r="B390" s="1" t="s">
        <v>754</v>
      </c>
      <c r="C390" s="1" t="str">
        <f aca="false">A390 &amp;" " &amp;"""" &amp;B390 &amp;""""</f>
        <v> ship_armor_shbb:0 "450mm Gürtel/210mm Deck"</v>
      </c>
      <c r="D390" s="1" t="str">
        <f aca="false">IF(OR(ISBLANK(A390),A390=" "),"",C390)</f>
        <v> ship_armor_shbb:0 "450mm Gürtel/210mm Deck"</v>
      </c>
    </row>
    <row r="391" customFormat="false" ht="13.8" hidden="false" customHeight="false" outlineLevel="0" collapsed="false">
      <c r="A391" s="1" t="s">
        <v>755</v>
      </c>
      <c r="B391" s="1" t="s">
        <v>756</v>
      </c>
      <c r="C391" s="1" t="str">
        <f aca="false">A391 &amp;" " &amp;"""" &amp;B391 &amp;""""</f>
        <v> ship_armor_shbb_short:0 "Superschwere Panzerung I"</v>
      </c>
      <c r="D391" s="1" t="str">
        <f aca="false">IF(OR(ISBLANK(A391),A391=" "),"",C391)</f>
        <v> ship_armor_shbb_short:0 "Superschwere Panzerung I"</v>
      </c>
    </row>
    <row r="392" customFormat="false" ht="13.8" hidden="false" customHeight="false" outlineLevel="0" collapsed="false">
      <c r="A392" s="1" t="s">
        <v>757</v>
      </c>
      <c r="B392" s="1" t="s">
        <v>758</v>
      </c>
      <c r="C392" s="1" t="str">
        <f aca="false">A392 &amp;" " &amp;"""" &amp;B392 &amp;""""</f>
        <v> ship_armor_shbb_desc:0 "Das letzte Wort in Sachen Panzerung. Diese Panzerung soll alle bekannten Geschosse der Hauptbatterie abwehren, so dass ein so ausgerüstetes Schiff jedes andere Schlachtschiff auf der Welt angreifen und versenken kann."</v>
      </c>
      <c r="D392" s="1" t="str">
        <f aca="false">IF(OR(ISBLANK(A392),A392=" "),"",C392)</f>
        <v> ship_armor_shbb_desc:0 "Das letzte Wort in Sachen Panzerung. Diese Panzerung soll alle bekannten Geschosse der Hauptbatterie abwehren, so dass ein so ausgerüstetes Schiff jedes andere Schlachtschiff auf der Welt angreifen und versenken kann."</v>
      </c>
    </row>
    <row r="393" customFormat="false" ht="13.8" hidden="false" customHeight="false" outlineLevel="0" collapsed="false">
      <c r="A393" s="1" t="s">
        <v>759</v>
      </c>
      <c r="B393" s="1" t="s">
        <v>760</v>
      </c>
      <c r="C393" s="1" t="str">
        <f aca="false">A393 &amp;" " &amp;"""" &amp;B393 &amp;""""</f>
        <v> ship_armor_shbb_2:0 "500mm Gürtel/225mm Deck"</v>
      </c>
      <c r="D393" s="1" t="str">
        <f aca="false">IF(OR(ISBLANK(A393),A393=" "),"",C393)</f>
        <v> ship_armor_shbb_2:0 "500mm Gürtel/225mm Deck"</v>
      </c>
    </row>
    <row r="394" customFormat="false" ht="13.8" hidden="false" customHeight="false" outlineLevel="0" collapsed="false">
      <c r="A394" s="1" t="s">
        <v>761</v>
      </c>
      <c r="B394" s="1" t="s">
        <v>762</v>
      </c>
      <c r="C394" s="1" t="str">
        <f aca="false">A394 &amp;" " &amp;"""" &amp;B394 &amp;""""</f>
        <v> ship_armor_shbb_2_short:0 "Superschwere Panzerung II"</v>
      </c>
      <c r="D394" s="1" t="str">
        <f aca="false">IF(OR(ISBLANK(A394),A394=" "),"",C394)</f>
        <v> ship_armor_shbb_2_short:0 "Superschwere Panzerung II"</v>
      </c>
    </row>
    <row r="395" customFormat="false" ht="13.8" hidden="false" customHeight="false" outlineLevel="0" collapsed="false">
      <c r="A395" s="1" t="s">
        <v>763</v>
      </c>
      <c r="B395" s="1" t="s">
        <v>758</v>
      </c>
      <c r="C395" s="1" t="str">
        <f aca="false">A395 &amp;" " &amp;"""" &amp;B395 &amp;""""</f>
        <v> ship_armor_shbb_2_desc:0 "Das letzte Wort in Sachen Panzerung. Diese Panzerung soll alle bekannten Geschosse der Hauptbatterie abwehren, so dass ein so ausgerüstetes Schiff jedes andere Schlachtschiff auf der Welt angreifen und versenken kann."</v>
      </c>
      <c r="D395" s="1" t="str">
        <f aca="false">IF(OR(ISBLANK(A395),A395=" "),"",C395)</f>
        <v> ship_armor_shbb_2_desc:0 "Das letzte Wort in Sachen Panzerung. Diese Panzerung soll alle bekannten Geschosse der Hauptbatterie abwehren, so dass ein so ausgerüstetes Schiff jedes andere Schlachtschiff auf der Welt angreifen und versenken kann."</v>
      </c>
    </row>
    <row r="396" customFormat="false" ht="13.8" hidden="false" customHeight="false" outlineLevel="0" collapsed="false">
      <c r="A396" s="1" t="s">
        <v>764</v>
      </c>
      <c r="B396" s="1" t="s">
        <v>765</v>
      </c>
      <c r="C396" s="1" t="str">
        <f aca="false">A396 &amp;" " &amp;"""" &amp;B396 &amp;""""</f>
        <v> ship_no_armor_cruiser:0 "Leere"</v>
      </c>
      <c r="D396" s="1" t="str">
        <f aca="false">IF(OR(ISBLANK(A396),A396=" "),"",C396)</f>
        <v> ship_no_armor_cruiser:0 "Leere"</v>
      </c>
    </row>
    <row r="397" customFormat="false" ht="13.8" hidden="false" customHeight="false" outlineLevel="0" collapsed="false">
      <c r="A397" s="1" t="s">
        <v>766</v>
      </c>
      <c r="C397" s="1" t="str">
        <f aca="false">A397 &amp;" " &amp;"""" &amp;B397 &amp;""""</f>
        <v> ship_no_armor_cruiser_short:0 ""</v>
      </c>
      <c r="D397" s="1" t="str">
        <f aca="false">IF(OR(ISBLANK(A397),A397=" "),"",C397)</f>
        <v> ship_no_armor_cruiser_short:0 ""</v>
      </c>
    </row>
    <row r="398" customFormat="false" ht="13.8" hidden="false" customHeight="false" outlineLevel="0" collapsed="false">
      <c r="A398" s="1" t="s">
        <v>767</v>
      </c>
      <c r="B398" s="1" t="s">
        <v>768</v>
      </c>
      <c r="C398" s="1" t="str">
        <f aca="false">A398 &amp;" " &amp;"""" &amp;B398 &amp;""""</f>
        <v> ship_no_armor_cruiser_desc:0 "Keine Panzerung"</v>
      </c>
      <c r="D398" s="1" t="str">
        <f aca="false">IF(OR(ISBLANK(A398),A398=" "),"",C398)</f>
        <v> ship_no_armor_cruiser_desc:0 "Keine Panzerung"</v>
      </c>
    </row>
    <row r="399" customFormat="false" ht="13.8" hidden="false" customHeight="false" outlineLevel="0" collapsed="false">
      <c r="A399" s="1" t="s">
        <v>769</v>
      </c>
      <c r="B399" s="1" t="s">
        <v>770</v>
      </c>
      <c r="C399" s="1" t="str">
        <f aca="false">A399 &amp;" " &amp;"""" &amp;B399 &amp;""""</f>
        <v> ship_armor_cruiser_0:0 "40mm Gürtel/20mm Deck"</v>
      </c>
      <c r="D399" s="1" t="str">
        <f aca="false">IF(OR(ISBLANK(A399),A399=" "),"",C399)</f>
        <v> ship_armor_cruiser_0:0 "40mm Gürtel/20mm Deck"</v>
      </c>
    </row>
    <row r="400" customFormat="false" ht="13.8" hidden="false" customHeight="false" outlineLevel="0" collapsed="false">
      <c r="A400" s="1" t="s">
        <v>771</v>
      </c>
      <c r="B400" s="1" t="s">
        <v>772</v>
      </c>
      <c r="C400" s="1" t="str">
        <f aca="false">A400 &amp;" " &amp;"""" &amp;B400 &amp;""""</f>
        <v> ship_armor_cruiser_0_short:0 "Kreuzerpanzerung I"</v>
      </c>
      <c r="D400" s="1" t="str">
        <f aca="false">IF(OR(ISBLANK(A400),A400=" "),"",C400)</f>
        <v> ship_armor_cruiser_0_short:0 "Kreuzerpanzerung I"</v>
      </c>
    </row>
    <row r="401" customFormat="false" ht="13.8" hidden="false" customHeight="false" outlineLevel="0" collapsed="false">
      <c r="A401" s="1" t="s">
        <v>773</v>
      </c>
      <c r="B401" s="1" t="s">
        <v>774</v>
      </c>
      <c r="C401" s="1" t="str">
        <f aca="false">A401 &amp;" " &amp;"""" &amp;B401 &amp;""""</f>
        <v> ship_armor_cruiser_0_desc:0 "Ein Panzerungsschema, das einem Kreuzer einen leichten Vorteil im Kampf gegen Zerstörer und andere leicht bewaffnete Schiffe verschaffen soll."</v>
      </c>
      <c r="D401" s="1" t="str">
        <f aca="false">IF(OR(ISBLANK(A401),A401=" "),"",C401)</f>
        <v> ship_armor_cruiser_0_desc:0 "Ein Panzerungsschema, das einem Kreuzer einen leichten Vorteil im Kampf gegen Zerstörer und andere leicht bewaffnete Schiffe verschaffen soll."</v>
      </c>
    </row>
    <row r="402" customFormat="false" ht="13.8" hidden="false" customHeight="false" outlineLevel="0" collapsed="false">
      <c r="A402" s="1" t="s">
        <v>775</v>
      </c>
      <c r="B402" s="1" t="s">
        <v>776</v>
      </c>
      <c r="C402" s="1" t="str">
        <f aca="false">A402 &amp;" " &amp;"""" &amp;B402 &amp;""""</f>
        <v> ship_armor_cruiser_1:0 "50mm Gürtel/40mm Deck"</v>
      </c>
      <c r="D402" s="1" t="str">
        <f aca="false">IF(OR(ISBLANK(A402),A402=" "),"",C402)</f>
        <v> ship_armor_cruiser_1:0 "50mm Gürtel/40mm Deck"</v>
      </c>
    </row>
    <row r="403" customFormat="false" ht="13.8" hidden="false" customHeight="false" outlineLevel="0" collapsed="false">
      <c r="A403" s="1" t="s">
        <v>777</v>
      </c>
      <c r="B403" s="1" t="s">
        <v>778</v>
      </c>
      <c r="C403" s="1" t="str">
        <f aca="false">A403 &amp;" " &amp;"""" &amp;B403 &amp;""""</f>
        <v> ship_armor_cruiser_1_short:0 "Kreuzer Panzerung II"</v>
      </c>
      <c r="D403" s="1" t="str">
        <f aca="false">IF(OR(ISBLANK(A403),A403=" "),"",C403)</f>
        <v> ship_armor_cruiser_1_short:0 "Kreuzer Panzerung II"</v>
      </c>
    </row>
    <row r="404" customFormat="false" ht="13.8" hidden="false" customHeight="false" outlineLevel="0" collapsed="false">
      <c r="A404" s="1" t="s">
        <v>779</v>
      </c>
      <c r="B404" s="1" t="s">
        <v>774</v>
      </c>
      <c r="C404" s="1" t="str">
        <f aca="false">A404 &amp;" " &amp;"""" &amp;B404 &amp;""""</f>
        <v> ship_armor_cruiser_1_desc:0 "Ein Panzerungsschema, das einem Kreuzer einen leichten Vorteil im Kampf gegen Zerstörer und andere leicht bewaffnete Schiffe verschaffen soll."</v>
      </c>
      <c r="D404" s="1" t="str">
        <f aca="false">IF(OR(ISBLANK(A404),A404=" "),"",C404)</f>
        <v> ship_armor_cruiser_1_desc:0 "Ein Panzerungsschema, das einem Kreuzer einen leichten Vorteil im Kampf gegen Zerstörer und andere leicht bewaffnete Schiffe verschaffen soll."</v>
      </c>
    </row>
    <row r="405" customFormat="false" ht="13.8" hidden="false" customHeight="false" outlineLevel="0" collapsed="false">
      <c r="A405" s="1" t="s">
        <v>780</v>
      </c>
      <c r="B405" s="1" t="s">
        <v>781</v>
      </c>
      <c r="C405" s="1" t="str">
        <f aca="false">A405 &amp;" " &amp;"""" &amp;B405 &amp;""""</f>
        <v> ship_armor_cruiser_2:0 "100mm Gürtel/30mm Deck"</v>
      </c>
      <c r="D405" s="1" t="str">
        <f aca="false">IF(OR(ISBLANK(A405),A405=" "),"",C405)</f>
        <v> ship_armor_cruiser_2:0 "100mm Gürtel/30mm Deck"</v>
      </c>
    </row>
    <row r="406" customFormat="false" ht="13.8" hidden="false" customHeight="false" outlineLevel="0" collapsed="false">
      <c r="A406" s="1" t="s">
        <v>782</v>
      </c>
      <c r="B406" s="1" t="s">
        <v>783</v>
      </c>
      <c r="C406" s="1" t="str">
        <f aca="false">A406 &amp;" " &amp;"""" &amp;B406 &amp;""""</f>
        <v> ship_armor_cruiser_2_short:0 "Kreuzerpanzerung III"</v>
      </c>
      <c r="D406" s="1" t="str">
        <f aca="false">IF(OR(ISBLANK(A406),A406=" "),"",C406)</f>
        <v> ship_armor_cruiser_2_short:0 "Kreuzerpanzerung III"</v>
      </c>
    </row>
    <row r="407" customFormat="false" ht="13.8" hidden="false" customHeight="false" outlineLevel="0" collapsed="false">
      <c r="A407" s="1" t="s">
        <v>784</v>
      </c>
      <c r="B407" s="1" t="s">
        <v>785</v>
      </c>
      <c r="C407" s="1" t="str">
        <f aca="false">A407 &amp;" " &amp;"""" &amp;B407 &amp;""""</f>
        <v> ship_armor_cruiser_2_desc:0 "Ein schwererer Gürtel, der es einem Kreuzer ermöglichen soll, ältere leichte Kreuzer und kleinere Schiffe mit einem guten Schutz zu bekämpfen."</v>
      </c>
      <c r="D407" s="1" t="str">
        <f aca="false">IF(OR(ISBLANK(A407),A407=" "),"",C407)</f>
        <v> ship_armor_cruiser_2_desc:0 "Ein schwererer Gürtel, der es einem Kreuzer ermöglichen soll, ältere leichte Kreuzer und kleinere Schiffe mit einem guten Schutz zu bekämpfen."</v>
      </c>
    </row>
    <row r="408" customFormat="false" ht="13.8" hidden="false" customHeight="false" outlineLevel="0" collapsed="false">
      <c r="A408" s="1" t="s">
        <v>786</v>
      </c>
      <c r="B408" s="1" t="s">
        <v>787</v>
      </c>
      <c r="C408" s="1" t="str">
        <f aca="false">A408 &amp;" " &amp;"""" &amp;B408 &amp;""""</f>
        <v> ship_armor_cruiser_3:0 "120mm Gürtel/50mm Deck"</v>
      </c>
      <c r="D408" s="1" t="str">
        <f aca="false">IF(OR(ISBLANK(A408),A408=" "),"",C408)</f>
        <v> ship_armor_cruiser_3:0 "120mm Gürtel/50mm Deck"</v>
      </c>
    </row>
    <row r="409" customFormat="false" ht="13.8" hidden="false" customHeight="false" outlineLevel="0" collapsed="false">
      <c r="A409" s="1" t="s">
        <v>788</v>
      </c>
      <c r="B409" s="1" t="s">
        <v>789</v>
      </c>
      <c r="C409" s="1" t="str">
        <f aca="false">A409 &amp;" " &amp;"""" &amp;B409 &amp;""""</f>
        <v> ship_armor_cruiser_3_short:0 "Kreuzer Panzerung IV"</v>
      </c>
      <c r="D409" s="1" t="str">
        <f aca="false">IF(OR(ISBLANK(A409),A409=" "),"",C409)</f>
        <v> ship_armor_cruiser_3_short:0 "Kreuzer Panzerung IV"</v>
      </c>
    </row>
    <row r="410" customFormat="false" ht="13.8" hidden="false" customHeight="false" outlineLevel="0" collapsed="false">
      <c r="A410" s="1" t="s">
        <v>790</v>
      </c>
      <c r="B410" s="1" t="s">
        <v>791</v>
      </c>
      <c r="C410" s="1" t="str">
        <f aca="false">A410 &amp;" " &amp;"""" &amp;B410 &amp;""""</f>
        <v> ship_armor_cruiser_3_desc:0 "Dieses Panzerungsschema wurde in Anlehnung an die Panzerung von Schlachtschiffen entwickelt, um mit der weltweiten Entwicklung der Rüstung Schritt zu halten."</v>
      </c>
      <c r="D410" s="1" t="str">
        <f aca="false">IF(OR(ISBLANK(A410),A410=" "),"",C410)</f>
        <v> ship_armor_cruiser_3_desc:0 "Dieses Panzerungsschema wurde in Anlehnung an die Panzerung von Schlachtschiffen entwickelt, um mit der weltweiten Entwicklung der Rüstung Schritt zu halten."</v>
      </c>
    </row>
    <row r="411" customFormat="false" ht="13.8" hidden="false" customHeight="false" outlineLevel="0" collapsed="false">
      <c r="A411" s="1" t="s">
        <v>792</v>
      </c>
      <c r="B411" s="1" t="s">
        <v>793</v>
      </c>
      <c r="C411" s="1" t="str">
        <f aca="false">A411 &amp;" " &amp;"""" &amp;B411 &amp;""""</f>
        <v> ship_armor_cruiser_4:0 "150mm Gürtel/60mm Deck"</v>
      </c>
      <c r="D411" s="1" t="str">
        <f aca="false">IF(OR(ISBLANK(A411),A411=" "),"",C411)</f>
        <v> ship_armor_cruiser_4:0 "150mm Gürtel/60mm Deck"</v>
      </c>
    </row>
    <row r="412" customFormat="false" ht="13.8" hidden="false" customHeight="false" outlineLevel="0" collapsed="false">
      <c r="A412" s="1" t="s">
        <v>794</v>
      </c>
      <c r="B412" s="1" t="s">
        <v>795</v>
      </c>
      <c r="C412" s="1" t="str">
        <f aca="false">A412 &amp;" " &amp;"""" &amp;B412 &amp;""""</f>
        <v> ship_armor_cruiser_4_short:0 "Kreuzer Panzerung V"</v>
      </c>
      <c r="D412" s="1" t="str">
        <f aca="false">IF(OR(ISBLANK(A412),A412=" "),"",C412)</f>
        <v> ship_armor_cruiser_4_short:0 "Kreuzer Panzerung V"</v>
      </c>
    </row>
    <row r="413" customFormat="false" ht="13.8" hidden="false" customHeight="false" outlineLevel="0" collapsed="false">
      <c r="A413" s="1" t="s">
        <v>796</v>
      </c>
      <c r="B413" s="1" t="s">
        <v>797</v>
      </c>
      <c r="C413" s="1" t="str">
        <f aca="false">A413 &amp;" " &amp;"""" &amp;B413 &amp;""""</f>
        <v> ship_armor_cruiser_4_desc:0 "Mit diesem Panzerungsschema wird versucht, den Schutz in den Bereichen zu maximieren, die unbedingt erforderlich sind, um ein Schiff über Wasser und im Kampf zu halten, was auf Kosten aller anderen Bereiche geht."</v>
      </c>
      <c r="D413" s="1" t="str">
        <f aca="false">IF(OR(ISBLANK(A413),A413=" "),"",C413)</f>
        <v> ship_armor_cruiser_4_desc:0 "Mit diesem Panzerungsschema wird versucht, den Schutz in den Bereichen zu maximieren, die unbedingt erforderlich sind, um ein Schiff über Wasser und im Kampf zu halten, was auf Kosten aller anderen Bereiche geht."</v>
      </c>
    </row>
    <row r="414" customFormat="false" ht="13.8" hidden="false" customHeight="false" outlineLevel="0" collapsed="false">
      <c r="A414" s="1" t="s">
        <v>798</v>
      </c>
      <c r="B414" s="1" t="s">
        <v>765</v>
      </c>
      <c r="C414" s="1" t="str">
        <f aca="false">A414 &amp;" " &amp;"""" &amp;B414 &amp;""""</f>
        <v> ship_no_armor_carrier_deck:0 "Leere"</v>
      </c>
      <c r="D414" s="1" t="str">
        <f aca="false">IF(OR(ISBLANK(A414),A414=" "),"",C414)</f>
        <v> ship_no_armor_carrier_deck:0 "Leere"</v>
      </c>
    </row>
    <row r="415" customFormat="false" ht="13.8" hidden="false" customHeight="false" outlineLevel="0" collapsed="false">
      <c r="A415" s="1" t="s">
        <v>799</v>
      </c>
      <c r="B415" s="1" t="s">
        <v>800</v>
      </c>
      <c r="C415" s="1" t="str">
        <f aca="false">A415 &amp;" " &amp;"""" &amp;B415 &amp;""""</f>
        <v> ship_no_armor_carrier_deck_short:0 "Leer"</v>
      </c>
      <c r="D415" s="1" t="str">
        <f aca="false">IF(OR(ISBLANK(A415),A415=" "),"",C415)</f>
        <v> ship_no_armor_carrier_deck_short:0 "Leer"</v>
      </c>
    </row>
    <row r="416" customFormat="false" ht="13.8" hidden="false" customHeight="false" outlineLevel="0" collapsed="false">
      <c r="A416" s="1" t="s">
        <v>801</v>
      </c>
      <c r="B416" s="1" t="s">
        <v>802</v>
      </c>
      <c r="C416" s="1" t="str">
        <f aca="false">A416 &amp;" " &amp;"""" &amp;B416 &amp;""""</f>
        <v> ship_no_armor_carrier_deck_desc:0 "Unser Hangarraum hat keine befestigte Struktur, die ihn vor einschlagenden Granaten oder feindlichen Bombern schützt."</v>
      </c>
      <c r="D416" s="1" t="str">
        <f aca="false">IF(OR(ISBLANK(A416),A416=" "),"",C416)</f>
        <v> ship_no_armor_carrier_deck_desc:0 "Unser Hangarraum hat keine befestigte Struktur, die ihn vor einschlagenden Granaten oder feindlichen Bombern schützt."</v>
      </c>
    </row>
    <row r="417" customFormat="false" ht="13.8" hidden="false" customHeight="false" outlineLevel="0" collapsed="false">
      <c r="A417" s="1" t="s">
        <v>803</v>
      </c>
      <c r="B417" s="1" t="s">
        <v>52</v>
      </c>
      <c r="C417" s="1" t="str">
        <f aca="false">A417 &amp;" " &amp;"""" &amp;B417 &amp;""""</f>
        <v> ship_armor_carrier_deck:0 "Deckpanzerung"</v>
      </c>
      <c r="D417" s="1" t="str">
        <f aca="false">IF(OR(ISBLANK(A417),A417=" "),"",C417)</f>
        <v> ship_armor_carrier_deck:0 "Deckpanzerung"</v>
      </c>
    </row>
    <row r="418" customFormat="false" ht="13.8" hidden="false" customHeight="false" outlineLevel="0" collapsed="false">
      <c r="A418" s="1" t="s">
        <v>804</v>
      </c>
      <c r="B418" s="1" t="s">
        <v>805</v>
      </c>
      <c r="C418" s="1" t="str">
        <f aca="false">A418 &amp;" " &amp;"""" &amp;B418 &amp;""""</f>
        <v> ship_armor_carrier_deck_short:0 "Flugdeck-Panzerung"</v>
      </c>
      <c r="D418" s="1" t="str">
        <f aca="false">IF(OR(ISBLANK(A418),A418=" "),"",C418)</f>
        <v> ship_armor_carrier_deck_short:0 "Flugdeck-Panzerung"</v>
      </c>
    </row>
    <row r="419" customFormat="false" ht="13.8" hidden="false" customHeight="false" outlineLevel="0" collapsed="false">
      <c r="A419" s="1" t="s">
        <v>806</v>
      </c>
      <c r="B419" s="1" t="s">
        <v>807</v>
      </c>
      <c r="C419" s="1" t="str">
        <f aca="false">A419 &amp;" " &amp;"""" &amp;B419 &amp;""""</f>
        <v> ship_armor_carrier_deck_desc:0 "Schwere Panzerplatten schützen die Hangarräume vor Treffern durch feindliche Bomber auf Kosten von weniger Arbeitsraum."</v>
      </c>
      <c r="D419" s="1" t="str">
        <f aca="false">IF(OR(ISBLANK(A419),A419=" "),"",C419)</f>
        <v> ship_armor_carrier_deck_desc:0 "Schwere Panzerplatten schützen die Hangarräume vor Treffern durch feindliche Bomber auf Kosten von weniger Arbeitsraum."</v>
      </c>
    </row>
    <row r="420" customFormat="false" ht="13.8" hidden="false" customHeight="false" outlineLevel="0" collapsed="false">
      <c r="A420" s="1" t="s">
        <v>808</v>
      </c>
      <c r="B420" s="1" t="s">
        <v>809</v>
      </c>
      <c r="C420" s="1" t="str">
        <f aca="false">A420 &amp;" " &amp;"""" &amp;B420 &amp;""""</f>
        <v> SHIP_DESIGNER_MODULE_SELECTION:1 "§H§H Modulsteckplatz: §!§!  $NAME$\nWählen Sie ein Modul:"</v>
      </c>
      <c r="D420" s="1" t="str">
        <f aca="false">IF(OR(ISBLANK(A420),A420=" "),"",C420)</f>
        <v> SHIP_DESIGNER_MODULE_SELECTION:1 "§H§H Modulsteckplatz: §!§!  $NAME$\nWählen Sie ein Modul:"</v>
      </c>
    </row>
    <row r="421" customFormat="false" ht="13.8" hidden="false" customHeight="false" outlineLevel="0" collapsed="false">
      <c r="A421" s="1" t="s">
        <v>810</v>
      </c>
      <c r="C421" s="1" t="str">
        <f aca="false">A421 &amp;" " &amp;"""" &amp;B421 &amp;""""</f>
        <v> ############################### ""</v>
      </c>
      <c r="D421" s="1" t="str">
        <f aca="false">IF(OR(ISBLANK(A421),A421=" "),"",C421)</f>
        <v> ############################### ""</v>
      </c>
    </row>
    <row r="422" customFormat="false" ht="13.8" hidden="false" customHeight="false" outlineLevel="0" collapsed="false">
      <c r="A422" s="1" t="s">
        <v>811</v>
      </c>
      <c r="C422" s="1" t="str">
        <f aca="false">A422 &amp;" " &amp;"""" &amp;B422 &amp;""""</f>
        <v> ### Nation Specific Modules ### ""</v>
      </c>
      <c r="D422" s="1" t="str">
        <f aca="false">IF(OR(ISBLANK(A422),A422=" "),"",C422)</f>
        <v> ### Nation Specific Modules ### ""</v>
      </c>
    </row>
    <row r="423" customFormat="false" ht="13.8" hidden="false" customHeight="false" outlineLevel="0" collapsed="false">
      <c r="A423" s="1" t="s">
        <v>810</v>
      </c>
      <c r="C423" s="1" t="str">
        <f aca="false">A423 &amp;" " &amp;"""" &amp;B423 &amp;""""</f>
        <v> ############################### ""</v>
      </c>
      <c r="D423" s="1" t="str">
        <f aca="false">IF(OR(ISBLANK(A423),A423=" "),"",C423)</f>
        <v> ############################### ""</v>
      </c>
    </row>
    <row r="424" customFormat="false" ht="13.8" hidden="false" customHeight="false" outlineLevel="0" collapsed="false">
      <c r="A424" s="1" t="s">
        <v>812</v>
      </c>
      <c r="B424" s="1" t="s">
        <v>813</v>
      </c>
      <c r="C424" s="1" t="str">
        <f aca="false">A424 &amp;" " &amp;"""" &amp;B424 &amp;""""</f>
        <v> ENG_ship_light_battery_0:0 "3in/76,2mm L/40 QF Mk I"</v>
      </c>
      <c r="D424" s="1" t="str">
        <f aca="false">IF(OR(ISBLANK(A424),A424=" "),"",C424)</f>
        <v> ENG_ship_light_battery_0:0 "3in/76,2mm L/40 QF Mk I"</v>
      </c>
    </row>
    <row r="425" customFormat="false" ht="13.8" hidden="false" customHeight="false" outlineLevel="0" collapsed="false">
      <c r="A425" s="1" t="s">
        <v>814</v>
      </c>
      <c r="B425" s="1" t="s">
        <v>815</v>
      </c>
      <c r="C425" s="1" t="str">
        <f aca="false">A425 &amp;" " &amp;"""" &amp;B425 &amp;""""</f>
        <v> ENG_ship_light_battery_1:0 "4 Zoll/102 mm L/27 QF Mk V"</v>
      </c>
      <c r="D425" s="1" t="str">
        <f aca="false">IF(OR(ISBLANK(A425),A425=" "),"",C425)</f>
        <v> ENG_ship_light_battery_1:0 "4 Zoll/102 mm L/27 QF Mk V"</v>
      </c>
    </row>
    <row r="426" customFormat="false" ht="13.8" hidden="false" customHeight="false" outlineLevel="0" collapsed="false">
      <c r="A426" s="1" t="s">
        <v>816</v>
      </c>
      <c r="B426" s="1" t="s">
        <v>817</v>
      </c>
      <c r="C426" s="1" t="str">
        <f aca="false">A426 &amp;" " &amp;"""" &amp;B426 &amp;""""</f>
        <v> ENG_ship_light_battery_2:0 "4,5 Zoll/114 mm L/45 QF Mk IV"</v>
      </c>
      <c r="D426" s="1" t="str">
        <f aca="false">IF(OR(ISBLANK(A426),A426=" "),"",C426)</f>
        <v> ENG_ship_light_battery_2:0 "4,5 Zoll/114 mm L/45 QF Mk IV"</v>
      </c>
    </row>
    <row r="427" customFormat="false" ht="13.8" hidden="false" customHeight="false" outlineLevel="0" collapsed="false">
      <c r="A427" s="1" t="s">
        <v>818</v>
      </c>
      <c r="B427" s="1" t="s">
        <v>819</v>
      </c>
      <c r="C427" s="1" t="str">
        <f aca="false">A427 &amp;" " &amp;"""" &amp;B427 &amp;""""</f>
        <v> ENG_ship_light_battery_3:0 "4,7 Zoll/120 mm L/45 QF Mk IX"</v>
      </c>
      <c r="D427" s="1" t="str">
        <f aca="false">IF(OR(ISBLANK(A427),A427=" "),"",C427)</f>
        <v> ENG_ship_light_battery_3:0 "4,7 Zoll/120 mm L/45 QF Mk IX"</v>
      </c>
    </row>
    <row r="428" customFormat="false" ht="13.8" hidden="false" customHeight="false" outlineLevel="0" collapsed="false">
      <c r="A428" s="1" t="s">
        <v>820</v>
      </c>
      <c r="B428" s="1" t="s">
        <v>821</v>
      </c>
      <c r="C428" s="1" t="str">
        <f aca="false">A428 &amp;" " &amp;"""" &amp;B428 &amp;""""</f>
        <v> ENG_ship_light_battery_4:0 "4,7 Zoll/120 mm L/50 QF Mk XI"</v>
      </c>
      <c r="D428" s="1" t="str">
        <f aca="false">IF(OR(ISBLANK(A428),A428=" "),"",C428)</f>
        <v> ENG_ship_light_battery_4:0 "4,7 Zoll/120 mm L/50 QF Mk XI"</v>
      </c>
    </row>
    <row r="429" customFormat="false" ht="13.8" hidden="false" customHeight="false" outlineLevel="0" collapsed="false">
      <c r="A429" s="1" t="s">
        <v>822</v>
      </c>
      <c r="B429" s="1" t="s">
        <v>823</v>
      </c>
      <c r="C429" s="1" t="str">
        <f aca="false">A429 &amp;" " &amp;"""" &amp;B429 &amp;""""</f>
        <v> ENG_ship_light_battery_5:0 "5in/127mm L/62 QF Mk N1"</v>
      </c>
      <c r="D429" s="1" t="str">
        <f aca="false">IF(OR(ISBLANK(A429),A429=" "),"",C429)</f>
        <v> ENG_ship_light_battery_5:0 "5in/127mm L/62 QF Mk N1"</v>
      </c>
    </row>
    <row r="430" customFormat="false" ht="13.8" hidden="false" customHeight="false" outlineLevel="0" collapsed="false">
      <c r="A430" s="1" t="s">
        <v>824</v>
      </c>
      <c r="C430" s="1" t="str">
        <f aca="false">A430 &amp;" " &amp;"""" &amp;B430 &amp;""""</f>
        <v>  ""</v>
      </c>
      <c r="D430" s="1" t="str">
        <f aca="false">IF(OR(ISBLANK(A430),A430=" "),"",C430)</f>
        <v/>
      </c>
    </row>
    <row r="431" customFormat="false" ht="13.8" hidden="false" customHeight="false" outlineLevel="0" collapsed="false">
      <c r="A431" s="1" t="s">
        <v>825</v>
      </c>
      <c r="B431" s="1" t="s">
        <v>826</v>
      </c>
      <c r="C431" s="1" t="str">
        <f aca="false">A431 &amp;" " &amp;"""" &amp;B431 &amp;""""</f>
        <v> ENG_dp_light_battery:0 "4,5 Zoll/114 mm L/45 QF Mk V DP"</v>
      </c>
      <c r="D431" s="1" t="str">
        <f aca="false">IF(OR(ISBLANK(A431),A431=" "),"",C431)</f>
        <v> ENG_dp_light_battery:0 "4,5 Zoll/114 mm L/45 QF Mk V DP"</v>
      </c>
    </row>
    <row r="432" customFormat="false" ht="13.8" hidden="false" customHeight="false" outlineLevel="0" collapsed="false">
      <c r="A432" s="1" t="s">
        <v>824</v>
      </c>
      <c r="C432" s="1" t="str">
        <f aca="false">A432 &amp;" " &amp;"""" &amp;B432 &amp;""""</f>
        <v>  ""</v>
      </c>
      <c r="D432" s="1" t="str">
        <f aca="false">IF(OR(ISBLANK(A432),A432=" "),"",C432)</f>
        <v/>
      </c>
    </row>
    <row r="433" customFormat="false" ht="13.8" hidden="false" customHeight="false" outlineLevel="0" collapsed="false">
      <c r="A433" s="1" t="s">
        <v>827</v>
      </c>
      <c r="B433" s="1" t="s">
        <v>828</v>
      </c>
      <c r="C433" s="1" t="str">
        <f aca="false">A433 &amp;" " &amp;"""" &amp;B433 &amp;""""</f>
        <v> ENG_ship_heavy_battery_0:0 "14in/356mm L/45 in Mk II"</v>
      </c>
      <c r="D433" s="1" t="str">
        <f aca="false">IF(OR(ISBLANK(A433),A433=" "),"",C433)</f>
        <v> ENG_ship_heavy_battery_0:0 "14in/356mm L/45 in Mk II"</v>
      </c>
    </row>
    <row r="434" customFormat="false" ht="13.8" hidden="false" customHeight="false" outlineLevel="0" collapsed="false">
      <c r="A434" s="1" t="s">
        <v>829</v>
      </c>
      <c r="B434" s="1" t="s">
        <v>830</v>
      </c>
      <c r="C434" s="1" t="str">
        <f aca="false">A434 &amp;" " &amp;"""" &amp;B434 &amp;""""</f>
        <v> ENG_ship_heavy_battery_1:0 "15in/381mm L/42 Mk I"</v>
      </c>
      <c r="D434" s="1" t="str">
        <f aca="false">IF(OR(ISBLANK(A434),A434=" "),"",C434)</f>
        <v> ENG_ship_heavy_battery_1:0 "15in/381mm L/42 Mk I"</v>
      </c>
    </row>
    <row r="435" customFormat="false" ht="13.8" hidden="false" customHeight="false" outlineLevel="0" collapsed="false">
      <c r="A435" s="1" t="s">
        <v>831</v>
      </c>
      <c r="B435" s="1" t="s">
        <v>832</v>
      </c>
      <c r="C435" s="1" t="str">
        <f aca="false">A435 &amp;" " &amp;"""" &amp;B435 &amp;""""</f>
        <v> ENG_ship_heavy_battery_2:0 "16in/406mm L/45 Mk I"</v>
      </c>
      <c r="D435" s="1" t="str">
        <f aca="false">IF(OR(ISBLANK(A435),A435=" "),"",C435)</f>
        <v> ENG_ship_heavy_battery_2:0 "16in/406mm L/45 Mk I"</v>
      </c>
    </row>
    <row r="436" customFormat="false" ht="13.8" hidden="false" customHeight="false" outlineLevel="0" collapsed="false">
      <c r="A436" s="1" t="s">
        <v>833</v>
      </c>
      <c r="B436" s="1" t="s">
        <v>834</v>
      </c>
      <c r="C436" s="1" t="str">
        <f aca="false">A436 &amp;" " &amp;"""" &amp;B436 &amp;""""</f>
        <v> ENG_ship_heavy_battery_3:0 "16Zoll/406mm L/45 Mk II/III"</v>
      </c>
      <c r="D436" s="1" t="str">
        <f aca="false">IF(OR(ISBLANK(A436),A436=" "),"",C436)</f>
        <v> ENG_ship_heavy_battery_3:0 "16Zoll/406mm L/45 Mk II/III"</v>
      </c>
    </row>
    <row r="437" customFormat="false" ht="13.8" hidden="false" customHeight="false" outlineLevel="0" collapsed="false">
      <c r="A437" s="1" t="s">
        <v>835</v>
      </c>
      <c r="B437" s="1" t="s">
        <v>836</v>
      </c>
      <c r="C437" s="1" t="str">
        <f aca="false">A437 &amp;" " &amp;"""" &amp;B437 &amp;""""</f>
        <v> ENG_ship_heavy_battery_4:0 "16Zoll/406mm L/45 Mk IV"</v>
      </c>
      <c r="D437" s="1" t="str">
        <f aca="false">IF(OR(ISBLANK(A437),A437=" "),"",C437)</f>
        <v> ENG_ship_heavy_battery_4:0 "16Zoll/406mm L/45 Mk IV"</v>
      </c>
    </row>
    <row r="438" customFormat="false" ht="13.8" hidden="false" customHeight="false" outlineLevel="0" collapsed="false">
      <c r="A438" s="1" t="s">
        <v>837</v>
      </c>
      <c r="B438" s="1" t="s">
        <v>838</v>
      </c>
      <c r="C438" s="1" t="str">
        <f aca="false">A438 &amp;" " &amp;"""" &amp;B438 &amp;""""</f>
        <v> ENG_ship_heavy_battery_5:0 "18Zoll/457mm L/40 Mk V"</v>
      </c>
      <c r="D438" s="1" t="str">
        <f aca="false">IF(OR(ISBLANK(A438),A438=" "),"",C438)</f>
        <v> ENG_ship_heavy_battery_5:0 "18Zoll/457mm L/40 Mk V"</v>
      </c>
    </row>
    <row r="439" customFormat="false" ht="13.8" hidden="false" customHeight="false" outlineLevel="0" collapsed="false">
      <c r="A439" s="1" t="s">
        <v>824</v>
      </c>
      <c r="C439" s="1" t="str">
        <f aca="false">A439 &amp;" " &amp;"""" &amp;B439 &amp;""""</f>
        <v>  ""</v>
      </c>
      <c r="D439" s="1" t="str">
        <f aca="false">IF(OR(ISBLANK(A439),A439=" "),"",C439)</f>
        <v/>
      </c>
    </row>
    <row r="440" customFormat="false" ht="13.8" hidden="false" customHeight="false" outlineLevel="0" collapsed="false">
      <c r="A440" s="1" t="s">
        <v>839</v>
      </c>
      <c r="B440" s="1" t="s">
        <v>840</v>
      </c>
      <c r="C440" s="1" t="str">
        <f aca="false">A440 &amp;" " &amp;"""" &amp;B440 &amp;""""</f>
        <v> ENG_ship_light_medium_battery_0:0 "6 Zoll/152 mm L/30 BL Mk VI"</v>
      </c>
      <c r="D440" s="1" t="str">
        <f aca="false">IF(OR(ISBLANK(A440),A440=" "),"",C440)</f>
        <v> ENG_ship_light_medium_battery_0:0 "6 Zoll/152 mm L/30 BL Mk VI"</v>
      </c>
    </row>
    <row r="441" customFormat="false" ht="13.8" hidden="false" customHeight="false" outlineLevel="0" collapsed="false">
      <c r="A441" s="1" t="s">
        <v>841</v>
      </c>
      <c r="B441" s="1" t="s">
        <v>842</v>
      </c>
      <c r="C441" s="1" t="str">
        <f aca="false">A441 &amp;" " &amp;"""" &amp;B441 &amp;""""</f>
        <v> ENG_ship_light_medium_battery_1:0 "6 Zoll/152 mm L/45 BL Mk XII"</v>
      </c>
      <c r="D441" s="1" t="str">
        <f aca="false">IF(OR(ISBLANK(A441),A441=" "),"",C441)</f>
        <v> ENG_ship_light_medium_battery_1:0 "6 Zoll/152 mm L/45 BL Mk XII"</v>
      </c>
    </row>
    <row r="442" customFormat="false" ht="13.8" hidden="false" customHeight="false" outlineLevel="0" collapsed="false">
      <c r="A442" s="1" t="s">
        <v>843</v>
      </c>
      <c r="B442" s="1" t="s">
        <v>844</v>
      </c>
      <c r="C442" s="1" t="str">
        <f aca="false">A442 &amp;" " &amp;"""" &amp;B442 &amp;""""</f>
        <v> ENG_ship_light_medium_battery_2:0 "6 Zoll/152 mm L/50 BL Mk XXII"</v>
      </c>
      <c r="D442" s="1" t="str">
        <f aca="false">IF(OR(ISBLANK(A442),A442=" "),"",C442)</f>
        <v> ENG_ship_light_medium_battery_2:0 "6 Zoll/152 mm L/50 BL Mk XXII"</v>
      </c>
    </row>
    <row r="443" customFormat="false" ht="13.8" hidden="false" customHeight="false" outlineLevel="0" collapsed="false">
      <c r="A443" s="1" t="s">
        <v>845</v>
      </c>
      <c r="B443" s="1" t="s">
        <v>846</v>
      </c>
      <c r="C443" s="1" t="str">
        <f aca="false">A443 &amp;" " &amp;"""" &amp;B443 &amp;""""</f>
        <v> ENG_ship_light_medium_battery_3:0 "6Zoll/152mm L/50 BL Mk XXIII"</v>
      </c>
      <c r="D443" s="1" t="str">
        <f aca="false">IF(OR(ISBLANK(A443),A443=" "),"",C443)</f>
        <v> ENG_ship_light_medium_battery_3:0 "6Zoll/152mm L/50 BL Mk XXIII"</v>
      </c>
    </row>
    <row r="444" customFormat="false" ht="13.8" hidden="false" customHeight="false" outlineLevel="0" collapsed="false">
      <c r="A444" s="1" t="s">
        <v>847</v>
      </c>
      <c r="B444" s="1" t="s">
        <v>848</v>
      </c>
      <c r="C444" s="1" t="str">
        <f aca="false">A444 &amp;" " &amp;"""" &amp;B444 &amp;""""</f>
        <v> ENG_ship_light_medium_battery_4:0 "6in/152mm L/50 QF Mk V Autoloader"</v>
      </c>
      <c r="D444" s="1" t="str">
        <f aca="false">IF(OR(ISBLANK(A444),A444=" "),"",C444)</f>
        <v> ENG_ship_light_medium_battery_4:0 "6in/152mm L/50 QF Mk V Autoloader"</v>
      </c>
    </row>
    <row r="445" customFormat="false" ht="13.8" hidden="false" customHeight="false" outlineLevel="0" collapsed="false">
      <c r="A445" s="1" t="s">
        <v>849</v>
      </c>
      <c r="B445" s="1" t="s">
        <v>850</v>
      </c>
      <c r="C445" s="1" t="str">
        <f aca="false">A445 &amp;" " &amp;"""" &amp;B445 &amp;""""</f>
        <v> ENG_ship_light_medium_battery_5:0 "6in/152mm L/50 QF Mk N5 Automatiklader"</v>
      </c>
      <c r="D445" s="1" t="str">
        <f aca="false">IF(OR(ISBLANK(A445),A445=" "),"",C445)</f>
        <v> ENG_ship_light_medium_battery_5:0 "6in/152mm L/50 QF Mk N5 Automatiklader"</v>
      </c>
    </row>
    <row r="446" customFormat="false" ht="13.8" hidden="false" customHeight="false" outlineLevel="0" collapsed="false">
      <c r="A446" s="1" t="s">
        <v>824</v>
      </c>
      <c r="C446" s="1" t="str">
        <f aca="false">A446 &amp;" " &amp;"""" &amp;B446 &amp;""""</f>
        <v>  ""</v>
      </c>
      <c r="D446" s="1" t="str">
        <f aca="false">IF(OR(ISBLANK(A446),A446=" "),"",C446)</f>
        <v/>
      </c>
    </row>
    <row r="447" customFormat="false" ht="13.8" hidden="false" customHeight="false" outlineLevel="0" collapsed="false">
      <c r="A447" s="1" t="s">
        <v>851</v>
      </c>
      <c r="B447" s="1" t="s">
        <v>852</v>
      </c>
      <c r="C447" s="1" t="str">
        <f aca="false">A447 &amp;" " &amp;"""" &amp;B447 &amp;""""</f>
        <v> ENG_ship_medium_battery_0:0 "7,5 Zoll/190 mm L/45 BL Mk I"</v>
      </c>
      <c r="D447" s="1" t="str">
        <f aca="false">IF(OR(ISBLANK(A447),A447=" "),"",C447)</f>
        <v> ENG_ship_medium_battery_0:0 "7,5 Zoll/190 mm L/45 BL Mk I"</v>
      </c>
    </row>
    <row r="448" customFormat="false" ht="13.8" hidden="false" customHeight="false" outlineLevel="0" collapsed="false">
      <c r="A448" s="1" t="s">
        <v>853</v>
      </c>
      <c r="B448" s="1" t="s">
        <v>854</v>
      </c>
      <c r="C448" s="1" t="str">
        <f aca="false">A448 &amp;" " &amp;"""" &amp;B448 &amp;""""</f>
        <v> ENG_ship_medium_battery_1:0 "7,5 Zoll/190 mm L/45 BL Mk VI"</v>
      </c>
      <c r="D448" s="1" t="str">
        <f aca="false">IF(OR(ISBLANK(A448),A448=" "),"",C448)</f>
        <v> ENG_ship_medium_battery_1:0 "7,5 Zoll/190 mm L/45 BL Mk VI"</v>
      </c>
    </row>
    <row r="449" customFormat="false" ht="13.8" hidden="false" customHeight="false" outlineLevel="0" collapsed="false">
      <c r="A449" s="1" t="s">
        <v>855</v>
      </c>
      <c r="B449" s="1" t="s">
        <v>856</v>
      </c>
      <c r="C449" s="1" t="str">
        <f aca="false">A449 &amp;" " &amp;"""" &amp;B449 &amp;""""</f>
        <v> ENG_ship_medium_battery_2:0 "8in/203mm L/50 BL Mk VIII"</v>
      </c>
      <c r="D449" s="1" t="str">
        <f aca="false">IF(OR(ISBLANK(A449),A449=" "),"",C449)</f>
        <v> ENG_ship_medium_battery_2:0 "8in/203mm L/50 BL Mk VIII"</v>
      </c>
    </row>
    <row r="450" customFormat="false" ht="13.8" hidden="false" customHeight="false" outlineLevel="0" collapsed="false">
      <c r="A450" s="1" t="s">
        <v>857</v>
      </c>
      <c r="B450" s="1" t="s">
        <v>858</v>
      </c>
      <c r="C450" s="1" t="str">
        <f aca="false">A450 &amp;" " &amp;"""" &amp;B450 &amp;""""</f>
        <v> ENG_ship_medium_battery_3:0 "8in/203mm L/50 Mk IX"</v>
      </c>
      <c r="D450" s="1" t="str">
        <f aca="false">IF(OR(ISBLANK(A450),A450=" "),"",C450)</f>
        <v> ENG_ship_medium_battery_3:0 "8in/203mm L/50 Mk IX"</v>
      </c>
    </row>
    <row r="451" customFormat="false" ht="13.8" hidden="false" customHeight="false" outlineLevel="0" collapsed="false">
      <c r="A451" s="1" t="s">
        <v>859</v>
      </c>
      <c r="B451" s="1" t="s">
        <v>860</v>
      </c>
      <c r="C451" s="1" t="str">
        <f aca="false">A451 &amp;" " &amp;"""" &amp;B451 &amp;""""</f>
        <v> ENG_ship_medium_battery_4:0 "8in/203mm L/50 Mk X"</v>
      </c>
      <c r="D451" s="1" t="str">
        <f aca="false">IF(OR(ISBLANK(A451),A451=" "),"",C451)</f>
        <v> ENG_ship_medium_battery_4:0 "8in/203mm L/50 Mk X"</v>
      </c>
    </row>
    <row r="452" customFormat="false" ht="13.8" hidden="false" customHeight="false" outlineLevel="0" collapsed="false">
      <c r="A452" s="1" t="s">
        <v>824</v>
      </c>
      <c r="C452" s="1" t="str">
        <f aca="false">A452 &amp;" " &amp;"""" &amp;B452 &amp;""""</f>
        <v>  ""</v>
      </c>
      <c r="D452" s="1" t="str">
        <f aca="false">IF(OR(ISBLANK(A452),A452=" "),"",C452)</f>
        <v/>
      </c>
    </row>
    <row r="453" customFormat="false" ht="13.8" hidden="false" customHeight="false" outlineLevel="0" collapsed="false">
      <c r="A453" s="1" t="s">
        <v>861</v>
      </c>
      <c r="B453" s="1" t="s">
        <v>862</v>
      </c>
      <c r="C453" s="1" t="str">
        <f aca="false">A453 &amp;" " &amp;"""" &amp;B453 &amp;""""</f>
        <v> ENG_ship_secondaries_1:0 "6in/152mm L/45 BL Mk XII"</v>
      </c>
      <c r="D453" s="1" t="str">
        <f aca="false">IF(OR(ISBLANK(A453),A453=" "),"",C453)</f>
        <v> ENG_ship_secondaries_1:0 "6in/152mm L/45 BL Mk XII"</v>
      </c>
    </row>
    <row r="454" customFormat="false" ht="13.8" hidden="false" customHeight="false" outlineLevel="0" collapsed="false">
      <c r="A454" s="1" t="s">
        <v>863</v>
      </c>
      <c r="B454" s="1" t="s">
        <v>864</v>
      </c>
      <c r="C454" s="1" t="str">
        <f aca="false">A454 &amp;" " &amp;"""" &amp;B454 &amp;""""</f>
        <v> ENG_ship_secondaries_2:0 "6in/152mm L/50 BL Mk XXII"</v>
      </c>
      <c r="D454" s="1" t="str">
        <f aca="false">IF(OR(ISBLANK(A454),A454=" "),"",C454)</f>
        <v> ENG_ship_secondaries_2:0 "6in/152mm L/50 BL Mk XXII"</v>
      </c>
    </row>
    <row r="455" customFormat="false" ht="13.8" hidden="false" customHeight="false" outlineLevel="0" collapsed="false">
      <c r="A455" s="1" t="s">
        <v>865</v>
      </c>
      <c r="B455" s="1" t="s">
        <v>866</v>
      </c>
      <c r="C455" s="1" t="str">
        <f aca="false">A455 &amp;" " &amp;"""" &amp;B455 &amp;""""</f>
        <v> ENG_ship_secondaries_3:0 "6 Zoll/152 mm L/55 BL Mk XXII"</v>
      </c>
      <c r="D455" s="1" t="str">
        <f aca="false">IF(OR(ISBLANK(A455),A455=" "),"",C455)</f>
        <v> ENG_ship_secondaries_3:0 "6 Zoll/152 mm L/55 BL Mk XXII"</v>
      </c>
    </row>
    <row r="456" customFormat="false" ht="13.8" hidden="false" customHeight="false" outlineLevel="0" collapsed="false">
      <c r="A456" s="1" t="s">
        <v>867</v>
      </c>
      <c r="B456" s="1" t="s">
        <v>866</v>
      </c>
      <c r="C456" s="1" t="str">
        <f aca="false">A456 &amp;" " &amp;"""" &amp;B456 &amp;""""</f>
        <v> ENG_ship_secondaries_4:0 "6 Zoll/152 mm L/55 BL Mk XXII"</v>
      </c>
      <c r="D456" s="1" t="str">
        <f aca="false">IF(OR(ISBLANK(A456),A456=" "),"",C456)</f>
        <v> ENG_ship_secondaries_4:0 "6 Zoll/152 mm L/55 BL Mk XXII"</v>
      </c>
    </row>
    <row r="457" customFormat="false" ht="13.8" hidden="false" customHeight="false" outlineLevel="0" collapsed="false">
      <c r="A457" s="1" t="s">
        <v>824</v>
      </c>
      <c r="C457" s="1" t="str">
        <f aca="false">A457 &amp;" " &amp;"""" &amp;B457 &amp;""""</f>
        <v>  ""</v>
      </c>
      <c r="D457" s="1" t="str">
        <f aca="false">IF(OR(ISBLANK(A457),A457=" "),"",C457)</f>
        <v/>
      </c>
    </row>
    <row r="458" customFormat="false" ht="13.8" hidden="false" customHeight="false" outlineLevel="0" collapsed="false">
      <c r="A458" s="1" t="s">
        <v>868</v>
      </c>
      <c r="B458" s="1" t="s">
        <v>869</v>
      </c>
      <c r="C458" s="1" t="str">
        <f aca="false">A458 &amp;" " &amp;"""" &amp;B458 &amp;""""</f>
        <v> ENG_dp_ship_secondaries:0 "5,25 Zoll/134 mm L/50 QF Mk I DP"</v>
      </c>
      <c r="D458" s="1" t="str">
        <f aca="false">IF(OR(ISBLANK(A458),A458=" "),"",C458)</f>
        <v> ENG_dp_ship_secondaries:0 "5,25 Zoll/134 mm L/50 QF Mk I DP"</v>
      </c>
    </row>
    <row r="459" customFormat="false" ht="13.8" hidden="false" customHeight="false" outlineLevel="0" collapsed="false">
      <c r="A459" s="1" t="s">
        <v>870</v>
      </c>
      <c r="B459" s="1" t="s">
        <v>871</v>
      </c>
      <c r="C459" s="1" t="str">
        <f aca="false">A459 &amp;" " &amp;"""" &amp;B459 &amp;""""</f>
        <v> ENG_dp_ship_secondaries_2:0 " ... "</v>
      </c>
      <c r="D459" s="1" t="str">
        <f aca="false">IF(OR(ISBLANK(A459),A459=" "),"",C459)</f>
        <v> ENG_dp_ship_secondaries_2:0 " ... "</v>
      </c>
    </row>
    <row r="460" customFormat="false" ht="13.8" hidden="false" customHeight="false" outlineLevel="0" collapsed="false">
      <c r="A460" s="1" t="s">
        <v>824</v>
      </c>
      <c r="C460" s="1" t="str">
        <f aca="false">A460 &amp;" " &amp;"""" &amp;B460 &amp;""""</f>
        <v>  ""</v>
      </c>
      <c r="D460" s="1" t="str">
        <f aca="false">IF(OR(ISBLANK(A460),A460=" "),"",C460)</f>
        <v/>
      </c>
    </row>
    <row r="461" customFormat="false" ht="13.8" hidden="false" customHeight="false" outlineLevel="0" collapsed="false">
      <c r="A461" s="1" t="s">
        <v>872</v>
      </c>
      <c r="B461" s="1" t="s">
        <v>873</v>
      </c>
      <c r="C461" s="1" t="str">
        <f aca="false">A461 &amp;" " &amp;"""" &amp;B461 &amp;""""</f>
        <v> ENG_ship_fire_control_system_0:0 "Dreyer FCT Mk IV*"</v>
      </c>
      <c r="D461" s="1" t="str">
        <f aca="false">IF(OR(ISBLANK(A461),A461=" "),"",C461)</f>
        <v> ENG_ship_fire_control_system_0:0 "Dreyer FCT Mk IV*"</v>
      </c>
    </row>
    <row r="462" customFormat="false" ht="13.8" hidden="false" customHeight="false" outlineLevel="0" collapsed="false">
      <c r="A462" s="1" t="s">
        <v>874</v>
      </c>
      <c r="B462" s="1" t="s">
        <v>875</v>
      </c>
      <c r="C462" s="1" t="str">
        <f aca="false">A462 &amp;" " &amp;"""" &amp;B462 &amp;""""</f>
        <v> ENG_ship_fire_control_system_1:0 "Admiralität FCT Mk I"</v>
      </c>
      <c r="D462" s="1" t="str">
        <f aca="false">IF(OR(ISBLANK(A462),A462=" "),"",C462)</f>
        <v> ENG_ship_fire_control_system_1:0 "Admiralität FCT Mk I"</v>
      </c>
    </row>
    <row r="463" customFormat="false" ht="13.8" hidden="false" customHeight="false" outlineLevel="0" collapsed="false">
      <c r="A463" s="1" t="s">
        <v>876</v>
      </c>
      <c r="B463" s="1" t="s">
        <v>877</v>
      </c>
      <c r="C463" s="1" t="str">
        <f aca="false">A463 &amp;" " &amp;"""" &amp;B463 &amp;""""</f>
        <v> ENG_ship_fire_control_system_2:0 "Admiralität FCT Mk IX"</v>
      </c>
      <c r="D463" s="1" t="str">
        <f aca="false">IF(OR(ISBLANK(A463),A463=" "),"",C463)</f>
        <v> ENG_ship_fire_control_system_2:0 "Admiralität FCT Mk IX"</v>
      </c>
    </row>
    <row r="464" customFormat="false" ht="13.8" hidden="false" customHeight="false" outlineLevel="0" collapsed="false">
      <c r="A464" s="1" t="s">
        <v>878</v>
      </c>
      <c r="B464" s="1" t="s">
        <v>879</v>
      </c>
      <c r="C464" s="1" t="str">
        <f aca="false">A464 &amp;" " &amp;"""" &amp;B464 &amp;""""</f>
        <v> ENG_ship_fire_control_system_3:0 "Admiralität FCT Mk X"</v>
      </c>
      <c r="D464" s="1" t="str">
        <f aca="false">IF(OR(ISBLANK(A464),A464=" "),"",C464)</f>
        <v> ENG_ship_fire_control_system_3:0 "Admiralität FCT Mk X"</v>
      </c>
    </row>
    <row r="465" customFormat="false" ht="13.8" hidden="false" customHeight="false" outlineLevel="0" collapsed="false">
      <c r="A465" s="1" t="s">
        <v>880</v>
      </c>
      <c r="B465" s="1" t="s">
        <v>881</v>
      </c>
      <c r="C465" s="1" t="str">
        <f aca="false">A465 &amp;" " &amp;"""" &amp;B465 &amp;""""</f>
        <v> ENG_ship_torpedo_1:0 "Dreifach 21in/533mm TT"</v>
      </c>
      <c r="D465" s="1" t="str">
        <f aca="false">IF(OR(ISBLANK(A465),A465=" "),"",C465)</f>
        <v> ENG_ship_torpedo_1:0 "Dreifach 21in/533mm TT"</v>
      </c>
    </row>
    <row r="466" customFormat="false" ht="13.8" hidden="false" customHeight="false" outlineLevel="0" collapsed="false">
      <c r="A466" s="1" t="s">
        <v>882</v>
      </c>
      <c r="B466" s="1" t="s">
        <v>883</v>
      </c>
      <c r="C466" s="1" t="str">
        <f aca="false">A466 &amp;" " &amp;"""" &amp;B466 &amp;""""</f>
        <v> ENG_ship_torpedo_2:0 "Vierfacher 21in/533mm TT"</v>
      </c>
      <c r="D466" s="1" t="str">
        <f aca="false">IF(OR(ISBLANK(A466),A466=" "),"",C466)</f>
        <v> ENG_ship_torpedo_2:0 "Vierfacher 21in/533mm TT"</v>
      </c>
    </row>
    <row r="467" customFormat="false" ht="13.8" hidden="false" customHeight="false" outlineLevel="0" collapsed="false">
      <c r="A467" s="1" t="s">
        <v>884</v>
      </c>
      <c r="B467" s="1" t="s">
        <v>885</v>
      </c>
      <c r="C467" s="1" t="str">
        <f aca="false">A467 &amp;" " &amp;"""" &amp;B467 &amp;""""</f>
        <v> ENG_ship_torpedo_3:0 "Fünffach 21in/533mm TT"</v>
      </c>
      <c r="D467" s="1" t="str">
        <f aca="false">IF(OR(ISBLANK(A467),A467=" "),"",C467)</f>
        <v> ENG_ship_torpedo_3:0 "Fünffach 21in/533mm TT"</v>
      </c>
    </row>
    <row r="468" customFormat="false" ht="13.8" hidden="false" customHeight="false" outlineLevel="0" collapsed="false">
      <c r="A468" s="1" t="s">
        <v>886</v>
      </c>
      <c r="B468" s="1" t="s">
        <v>887</v>
      </c>
      <c r="C468" s="1" t="str">
        <f aca="false">A468 &amp;" " &amp;"""" &amp;B468 &amp;""""</f>
        <v> ENG_ship_torpedo_4:0 "Quin. TT m/Komp. Luft"</v>
      </c>
      <c r="D468" s="1" t="str">
        <f aca="false">IF(OR(ISBLANK(A468),A468=" "),"",C468)</f>
        <v> ENG_ship_torpedo_4:0 "Quin. TT m/Komp. Luft"</v>
      </c>
    </row>
    <row r="469" customFormat="false" ht="13.8" hidden="false" customHeight="false" outlineLevel="0" collapsed="false">
      <c r="A469" s="1" t="s">
        <v>888</v>
      </c>
      <c r="B469" s="1" t="s">
        <v>889</v>
      </c>
      <c r="C469" s="1" t="str">
        <f aca="false">A469 &amp;" " &amp;"""" &amp;B469 &amp;""""</f>
        <v> ENG_ship_torpedo_sub_1:0 "4 x 21 Zoll/533 mm Bogen TT"</v>
      </c>
      <c r="D469" s="1" t="str">
        <f aca="false">IF(OR(ISBLANK(A469),A469=" "),"",C469)</f>
        <v> ENG_ship_torpedo_sub_1:0 "4 x 21 Zoll/533 mm Bogen TT"</v>
      </c>
    </row>
    <row r="470" customFormat="false" ht="13.8" hidden="false" customHeight="false" outlineLevel="0" collapsed="false">
      <c r="A470" s="1" t="s">
        <v>890</v>
      </c>
      <c r="B470" s="1" t="s">
        <v>891</v>
      </c>
      <c r="C470" s="1" t="str">
        <f aca="false">A470 &amp;" " &amp;"""" &amp;B470 &amp;""""</f>
        <v> ENG_ship_torpedo_sub_2:0 "6 x 21 Zoll/533 mm Bogen-TT"</v>
      </c>
      <c r="D470" s="1" t="str">
        <f aca="false">IF(OR(ISBLANK(A470),A470=" "),"",C470)</f>
        <v> ENG_ship_torpedo_sub_2:0 "6 x 21 Zoll/533 mm Bogen-TT"</v>
      </c>
    </row>
    <row r="471" customFormat="false" ht="13.8" hidden="false" customHeight="false" outlineLevel="0" collapsed="false">
      <c r="A471" s="1" t="s">
        <v>892</v>
      </c>
      <c r="B471" s="1" t="s">
        <v>893</v>
      </c>
      <c r="C471" s="1" t="str">
        <f aca="false">A471 &amp;" " &amp;"""" &amp;B471 &amp;""""</f>
        <v> ENG_ship_torpedo_sub_3:0 "6 x 21in/533mm m/L.Kolben"</v>
      </c>
      <c r="D471" s="1" t="str">
        <f aca="false">IF(OR(ISBLANK(A471),A471=" "),"",C471)</f>
        <v> ENG_ship_torpedo_sub_3:0 "6 x 21in/533mm m/L.Kolben"</v>
      </c>
    </row>
    <row r="472" customFormat="false" ht="13.8" hidden="false" customHeight="false" outlineLevel="0" collapsed="false">
      <c r="A472" s="1" t="s">
        <v>894</v>
      </c>
      <c r="B472" s="1" t="s">
        <v>895</v>
      </c>
      <c r="C472" s="1" t="str">
        <f aca="false">A472 &amp;" " &amp;"""" &amp;B472 &amp;""""</f>
        <v> ENG_ship_torpedo_sub_4:0 "6 x 21in/533mm m/P.Ladung"</v>
      </c>
      <c r="D472" s="1" t="str">
        <f aca="false">IF(OR(ISBLANK(A472),A472=" "),"",C472)</f>
        <v> ENG_ship_torpedo_sub_4:0 "6 x 21in/533mm m/P.Ladung"</v>
      </c>
    </row>
    <row r="473" customFormat="false" ht="13.8" hidden="false" customHeight="false" outlineLevel="0" collapsed="false">
      <c r="A473" s="1" t="s">
        <v>896</v>
      </c>
      <c r="B473" s="1" t="s">
        <v>897</v>
      </c>
      <c r="C473" s="1" t="str">
        <f aca="false">A473 &amp;" " &amp;"""" &amp;B473 &amp;""""</f>
        <v> ENG_ship_anti_air_1:0 "0,50 Kal. Vickers Mk III"</v>
      </c>
      <c r="D473" s="1" t="str">
        <f aca="false">IF(OR(ISBLANK(A473),A473=" "),"",C473)</f>
        <v> ENG_ship_anti_air_1:0 "0,50 Kal. Vickers Mk III"</v>
      </c>
    </row>
    <row r="474" customFormat="false" ht="13.8" hidden="false" customHeight="false" outlineLevel="0" collapsed="false">
      <c r="A474" s="1" t="s">
        <v>898</v>
      </c>
      <c r="B474" s="1" t="s">
        <v>899</v>
      </c>
      <c r="C474" s="1" t="str">
        <f aca="false">A474 &amp;" " &amp;"""" &amp;B474 &amp;""""</f>
        <v> ENG_ship_anti_air_2:0 "2-Pfünder/40mm 'Pom-Pom'"</v>
      </c>
      <c r="D474" s="1" t="str">
        <f aca="false">IF(OR(ISBLANK(A474),A474=" "),"",C474)</f>
        <v> ENG_ship_anti_air_2:0 "2-Pfünder/40mm 'Pom-Pom'"</v>
      </c>
    </row>
    <row r="475" customFormat="false" ht="13.8" hidden="false" customHeight="false" outlineLevel="0" collapsed="false">
      <c r="A475" s="1" t="s">
        <v>900</v>
      </c>
      <c r="B475" s="1" t="s">
        <v>901</v>
      </c>
      <c r="C475" s="1" t="str">
        <f aca="false">A475 &amp;" " &amp;"""" &amp;B475 &amp;""""</f>
        <v> ENG_ship_anti_air_3:0 "40mm Bofors"</v>
      </c>
      <c r="D475" s="1" t="str">
        <f aca="false">IF(OR(ISBLANK(A475),A475=" "),"",C475)</f>
        <v> ENG_ship_anti_air_3:0 "40mm Bofors"</v>
      </c>
    </row>
    <row r="476" customFormat="false" ht="13.8" hidden="false" customHeight="false" outlineLevel="0" collapsed="false">
      <c r="A476" s="1" t="s">
        <v>902</v>
      </c>
      <c r="B476" s="1" t="s">
        <v>415</v>
      </c>
      <c r="C476" s="1" t="str">
        <f aca="false">A476 &amp;" " &amp;"""" &amp;B476 &amp;""""</f>
        <v> ENG_ship_mine_layer_1:0 "Minenverlegungsschienen"</v>
      </c>
      <c r="D476" s="1" t="str">
        <f aca="false">IF(OR(ISBLANK(A476),A476=" "),"",C476)</f>
        <v> ENG_ship_mine_layer_1:0 "Minenverlegungsschienen"</v>
      </c>
    </row>
    <row r="477" customFormat="false" ht="13.8" hidden="false" customHeight="false" outlineLevel="0" collapsed="false">
      <c r="A477" s="1" t="s">
        <v>903</v>
      </c>
      <c r="B477" s="1" t="s">
        <v>904</v>
      </c>
      <c r="C477" s="1" t="str">
        <f aca="false">A477 &amp;" " &amp;"""" &amp;B477 &amp;""""</f>
        <v> ENG_ship_mine_sweeper_1:0 "DD Sweep mit zwei Geschwindigkeiten"</v>
      </c>
      <c r="D477" s="1" t="str">
        <f aca="false">IF(OR(ISBLANK(A477),A477=" "),"",C477)</f>
        <v> ENG_ship_mine_sweeper_1:0 "DD Sweep mit zwei Geschwindigkeiten"</v>
      </c>
    </row>
    <row r="478" customFormat="false" ht="13.8" hidden="false" customHeight="false" outlineLevel="0" collapsed="false">
      <c r="A478" s="1" t="s">
        <v>905</v>
      </c>
      <c r="B478" s="1" t="s">
        <v>423</v>
      </c>
      <c r="C478" s="1" t="str">
        <f aca="false">A478 &amp;" " &amp;"""" &amp;B478 &amp;""""</f>
        <v> ENG_ship_mine_layer_sub:0 "Minenlegerohre"</v>
      </c>
      <c r="D478" s="1" t="str">
        <f aca="false">IF(OR(ISBLANK(A478),A478=" "),"",C478)</f>
        <v> ENG_ship_mine_layer_sub:0 "Minenlegerohre"</v>
      </c>
    </row>
    <row r="479" customFormat="false" ht="13.8" hidden="false" customHeight="false" outlineLevel="0" collapsed="false">
      <c r="A479" s="1" t="s">
        <v>906</v>
      </c>
      <c r="B479" s="1" t="s">
        <v>907</v>
      </c>
      <c r="C479" s="1" t="str">
        <f aca="false">A479 &amp;" " &amp;"""" &amp;B479 &amp;""""</f>
        <v> ENG_ship_depth_charge_1:0 "Mk I DC-Schienen"</v>
      </c>
      <c r="D479" s="1" t="str">
        <f aca="false">IF(OR(ISBLANK(A479),A479=" "),"",C479)</f>
        <v> ENG_ship_depth_charge_1:0 "Mk I DC-Schienen"</v>
      </c>
    </row>
    <row r="480" customFormat="false" ht="13.8" hidden="false" customHeight="false" outlineLevel="0" collapsed="false">
      <c r="A480" s="1" t="s">
        <v>908</v>
      </c>
      <c r="B480" s="1" t="s">
        <v>909</v>
      </c>
      <c r="C480" s="1" t="str">
        <f aca="false">A480 &amp;" " &amp;"""" &amp;B480 &amp;""""</f>
        <v> ENG_ship_depth_charge_2:0 "Mk IV DC-Werfer"</v>
      </c>
      <c r="D480" s="1" t="str">
        <f aca="false">IF(OR(ISBLANK(A480),A480=" "),"",C480)</f>
        <v> ENG_ship_depth_charge_2:0 "Mk IV DC-Werfer"</v>
      </c>
    </row>
    <row r="481" customFormat="false" ht="13.8" hidden="false" customHeight="false" outlineLevel="0" collapsed="false">
      <c r="A481" s="1" t="s">
        <v>910</v>
      </c>
      <c r="B481" s="1" t="s">
        <v>911</v>
      </c>
      <c r="C481" s="1" t="str">
        <f aca="false">A481 &amp;" " &amp;"""" &amp;B481 &amp;""""</f>
        <v> ENG_ship_depth_charge_3:0 "Igel A/S Mörser"</v>
      </c>
      <c r="D481" s="1" t="str">
        <f aca="false">IF(OR(ISBLANK(A481),A481=" "),"",C481)</f>
        <v> ENG_ship_depth_charge_3:0 "Igel A/S Mörser"</v>
      </c>
    </row>
    <row r="482" customFormat="false" ht="13.8" hidden="false" customHeight="false" outlineLevel="0" collapsed="false">
      <c r="A482" s="1" t="s">
        <v>912</v>
      </c>
      <c r="B482" s="1" t="s">
        <v>913</v>
      </c>
      <c r="C482" s="1" t="str">
        <f aca="false">A482 &amp;" " &amp;"""" &amp;B482 &amp;""""</f>
        <v> ENG_ship_depth_charge_4:0 "Tintenfisch (DC-Mörser)"</v>
      </c>
      <c r="D482" s="1" t="str">
        <f aca="false">IF(OR(ISBLANK(A482),A482=" "),"",C482)</f>
        <v> ENG_ship_depth_charge_4:0 "Tintenfisch (DC-Mörser)"</v>
      </c>
    </row>
    <row r="483" customFormat="false" ht="13.8" hidden="false" customHeight="false" outlineLevel="0" collapsed="false">
      <c r="A483" s="1" t="s">
        <v>914</v>
      </c>
      <c r="B483" s="1" t="s">
        <v>915</v>
      </c>
      <c r="C483" s="1" t="str">
        <f aca="false">A483 &amp;" " &amp;"""" &amp;B483 &amp;""""</f>
        <v> ENG_ship_sub_snorkel_1:0 "Basis-Schnecke"</v>
      </c>
      <c r="D483" s="1" t="str">
        <f aca="false">IF(OR(ISBLANK(A483),A483=" "),"",C483)</f>
        <v> ENG_ship_sub_snorkel_1:0 "Basis-Schnecke"</v>
      </c>
    </row>
    <row r="484" customFormat="false" ht="13.8" hidden="false" customHeight="false" outlineLevel="0" collapsed="false">
      <c r="A484" s="1" t="s">
        <v>916</v>
      </c>
      <c r="B484" s="1" t="s">
        <v>917</v>
      </c>
      <c r="C484" s="1" t="str">
        <f aca="false">A484 &amp;" " &amp;"""" &amp;B484 &amp;""""</f>
        <v> ENG_ship_sub_snorkel_2:0 "Verbesserte Snort"</v>
      </c>
      <c r="D484" s="1" t="str">
        <f aca="false">IF(OR(ISBLANK(A484),A484=" "),"",C484)</f>
        <v> ENG_ship_sub_snorkel_2:0 "Verbesserte Snort"</v>
      </c>
    </row>
    <row r="485" customFormat="false" ht="13.8" hidden="false" customHeight="false" outlineLevel="0" collapsed="false">
      <c r="A485" s="1" t="s">
        <v>918</v>
      </c>
      <c r="B485" s="1" t="s">
        <v>919</v>
      </c>
      <c r="C485" s="1" t="str">
        <f aca="false">A485 &amp;" " &amp;"""" &amp;B485 &amp;""""</f>
        <v> ENG_ship_airplane_launcher_1:0 "C.IV H 7.000 lb Kat."</v>
      </c>
      <c r="D485" s="1" t="str">
        <f aca="false">IF(OR(ISBLANK(A485),A485=" "),"",C485)</f>
        <v> ENG_ship_airplane_launcher_1:0 "C.IV H 7.000 lb Kat."</v>
      </c>
    </row>
    <row r="486" customFormat="false" ht="13.8" hidden="false" customHeight="false" outlineLevel="0" collapsed="false">
      <c r="A486" s="1" t="s">
        <v>920</v>
      </c>
      <c r="B486" s="1" t="s">
        <v>921</v>
      </c>
      <c r="C486" s="1" t="str">
        <f aca="false">A486 &amp;" " &amp;"""" &amp;B486 &amp;""""</f>
        <v> ENG_ship_airplane_launcher_2:0 "E.III H 8.000 lb Kat."</v>
      </c>
      <c r="D486" s="1" t="str">
        <f aca="false">IF(OR(ISBLANK(A486),A486=" "),"",C486)</f>
        <v> ENG_ship_airplane_launcher_2:0 "E.III H 8.000 lb Kat."</v>
      </c>
    </row>
    <row r="487" customFormat="false" ht="13.8" hidden="false" customHeight="false" outlineLevel="0" collapsed="false">
      <c r="A487" s="1" t="s">
        <v>922</v>
      </c>
      <c r="B487" s="1" t="s">
        <v>923</v>
      </c>
      <c r="C487" s="1" t="str">
        <f aca="false">A487 &amp;" " &amp;"""" &amp;B487 &amp;""""</f>
        <v> ENG_ship_sonar_1:0 "Typ 124 ASDIC"</v>
      </c>
      <c r="D487" s="1" t="str">
        <f aca="false">IF(OR(ISBLANK(A487),A487=" "),"",C487)</f>
        <v> ENG_ship_sonar_1:0 "Typ 124 ASDIC"</v>
      </c>
    </row>
    <row r="488" customFormat="false" ht="13.8" hidden="false" customHeight="false" outlineLevel="0" collapsed="false">
      <c r="A488" s="1" t="s">
        <v>924</v>
      </c>
      <c r="B488" s="1" t="s">
        <v>925</v>
      </c>
      <c r="C488" s="1" t="str">
        <f aca="false">A488 &amp;" " &amp;"""" &amp;B488 &amp;""""</f>
        <v> ENG_ship_sonar_2:0 "Typ 144 ASDIC"</v>
      </c>
      <c r="D488" s="1" t="str">
        <f aca="false">IF(OR(ISBLANK(A488),A488=" "),"",C488)</f>
        <v> ENG_ship_sonar_2:0 "Typ 144 ASDIC"</v>
      </c>
    </row>
    <row r="489" customFormat="false" ht="13.8" hidden="false" customHeight="false" outlineLevel="0" collapsed="false">
      <c r="A489" s="1" t="s">
        <v>926</v>
      </c>
      <c r="B489" s="1" t="s">
        <v>927</v>
      </c>
      <c r="C489" s="1" t="str">
        <f aca="false">A489 &amp;" " &amp;"""" &amp;B489 &amp;""""</f>
        <v> ENG_ship_radar_1:0 "Typ 79 Radar"</v>
      </c>
      <c r="D489" s="1" t="str">
        <f aca="false">IF(OR(ISBLANK(A489),A489=" "),"",C489)</f>
        <v> ENG_ship_radar_1:0 "Typ 79 Radar"</v>
      </c>
    </row>
    <row r="490" customFormat="false" ht="13.8" hidden="false" customHeight="false" outlineLevel="0" collapsed="false">
      <c r="A490" s="1" t="s">
        <v>928</v>
      </c>
      <c r="B490" s="1" t="s">
        <v>929</v>
      </c>
      <c r="C490" s="1" t="str">
        <f aca="false">A490 &amp;" " &amp;"""" &amp;B490 &amp;""""</f>
        <v> ENG_ship_radar_2:0 "Typ 281 Radar"</v>
      </c>
      <c r="D490" s="1" t="str">
        <f aca="false">IF(OR(ISBLANK(A490),A490=" "),"",C490)</f>
        <v> ENG_ship_radar_2:0 "Typ 281 Radar"</v>
      </c>
    </row>
    <row r="491" customFormat="false" ht="13.8" hidden="false" customHeight="false" outlineLevel="0" collapsed="false">
      <c r="A491" s="1" t="s">
        <v>930</v>
      </c>
      <c r="B491" s="1" t="s">
        <v>931</v>
      </c>
      <c r="C491" s="1" t="str">
        <f aca="false">A491 &amp;" " &amp;"""" &amp;B491 &amp;""""</f>
        <v> ENG_ship_radar_3:0 "Typ 284 Radar"</v>
      </c>
      <c r="D491" s="1" t="str">
        <f aca="false">IF(OR(ISBLANK(A491),A491=" "),"",C491)</f>
        <v> ENG_ship_radar_3:0 "Typ 284 Radar"</v>
      </c>
    </row>
    <row r="492" customFormat="false" ht="13.8" hidden="false" customHeight="false" outlineLevel="0" collapsed="false">
      <c r="A492" s="1" t="s">
        <v>932</v>
      </c>
      <c r="B492" s="1" t="s">
        <v>933</v>
      </c>
      <c r="C492" s="1" t="str">
        <f aca="false">A492 &amp;" " &amp;"""" &amp;B492 &amp;""""</f>
        <v> ENG_ship_radar_4:0 "Typ 274 Radar"</v>
      </c>
      <c r="D492" s="1" t="str">
        <f aca="false">IF(OR(ISBLANK(A492),A492=" "),"",C492)</f>
        <v> ENG_ship_radar_4:0 "Typ 274 Radar"</v>
      </c>
    </row>
    <row r="493" customFormat="false" ht="13.8" hidden="false" customHeight="false" outlineLevel="0" collapsed="false">
      <c r="A493" s="1" t="s">
        <v>934</v>
      </c>
      <c r="B493" s="1" t="s">
        <v>935</v>
      </c>
      <c r="C493" s="1" t="str">
        <f aca="false">A493 &amp;" " &amp;"""" &amp;B493 &amp;""""</f>
        <v> ENG_light_ship_engine_1:0 "Brown-Curtis 27.000 PS"</v>
      </c>
      <c r="D493" s="1" t="str">
        <f aca="false">IF(OR(ISBLANK(A493),A493=" "),"",C493)</f>
        <v> ENG_light_ship_engine_1:0 "Brown-Curtis 27.000 PS"</v>
      </c>
    </row>
    <row r="494" customFormat="false" ht="13.8" hidden="false" customHeight="false" outlineLevel="0" collapsed="false">
      <c r="A494" s="1" t="s">
        <v>936</v>
      </c>
      <c r="B494" s="1" t="s">
        <v>937</v>
      </c>
      <c r="C494" s="1" t="str">
        <f aca="false">A494 &amp;" " &amp;"""" &amp;B494 &amp;""""</f>
        <v> ENG_light_ship_engine_2:0 "Parsons 38.000 PS"</v>
      </c>
      <c r="D494" s="1" t="str">
        <f aca="false">IF(OR(ISBLANK(A494),A494=" "),"",C494)</f>
        <v> ENG_light_ship_engine_2:0 "Parsons 38.000 PS"</v>
      </c>
    </row>
    <row r="495" customFormat="false" ht="13.8" hidden="false" customHeight="false" outlineLevel="0" collapsed="false">
      <c r="A495" s="1" t="s">
        <v>938</v>
      </c>
      <c r="B495" s="1" t="s">
        <v>939</v>
      </c>
      <c r="C495" s="1" t="str">
        <f aca="false">A495 &amp;" " &amp;"""" &amp;B495 &amp;""""</f>
        <v> ENG_light_ship_engine_3:0 "Parsons 48.000 PS"</v>
      </c>
      <c r="D495" s="1" t="str">
        <f aca="false">IF(OR(ISBLANK(A495),A495=" "),"",C495)</f>
        <v> ENG_light_ship_engine_3:0 "Parsons 48.000 PS"</v>
      </c>
    </row>
    <row r="496" customFormat="false" ht="13.8" hidden="false" customHeight="false" outlineLevel="0" collapsed="false">
      <c r="A496" s="1" t="s">
        <v>940</v>
      </c>
      <c r="B496" s="1" t="s">
        <v>941</v>
      </c>
      <c r="C496" s="1" t="str">
        <f aca="false">A496 &amp;" " &amp;"""" &amp;B496 &amp;""""</f>
        <v> ENG_light_ship_engine_4:0 "Parson 54.000 PS"</v>
      </c>
      <c r="D496" s="1" t="str">
        <f aca="false">IF(OR(ISBLANK(A496),A496=" "),"",C496)</f>
        <v> ENG_light_ship_engine_4:0 "Parson 54.000 PS"</v>
      </c>
    </row>
    <row r="497" customFormat="false" ht="13.8" hidden="false" customHeight="false" outlineLevel="0" collapsed="false">
      <c r="A497" s="1" t="s">
        <v>942</v>
      </c>
      <c r="B497" s="1" t="s">
        <v>943</v>
      </c>
      <c r="C497" s="1" t="str">
        <f aca="false">A497 &amp;" " &amp;"""" &amp;B497 &amp;""""</f>
        <v> ENG_sub_ship_engine_1:0 "Admiralty 1.550 PS"</v>
      </c>
      <c r="D497" s="1" t="str">
        <f aca="false">IF(OR(ISBLANK(A497),A497=" "),"",C497)</f>
        <v> ENG_sub_ship_engine_1:0 "Admiralty 1.550 PS"</v>
      </c>
    </row>
    <row r="498" customFormat="false" ht="13.8" hidden="false" customHeight="false" outlineLevel="0" collapsed="false">
      <c r="A498" s="1" t="s">
        <v>944</v>
      </c>
      <c r="B498" s="1" t="s">
        <v>945</v>
      </c>
      <c r="C498" s="1" t="str">
        <f aca="false">A498 &amp;" " &amp;"""" &amp;B498 &amp;""""</f>
        <v> ENG_sub_ship_engine_2:0 "Vickers 2.500 PS"</v>
      </c>
      <c r="D498" s="1" t="str">
        <f aca="false">IF(OR(ISBLANK(A498),A498=" "),"",C498)</f>
        <v> ENG_sub_ship_engine_2:0 "Vickers 2.500 PS"</v>
      </c>
    </row>
    <row r="499" customFormat="false" ht="13.8" hidden="false" customHeight="false" outlineLevel="0" collapsed="false">
      <c r="A499" s="1" t="s">
        <v>946</v>
      </c>
      <c r="B499" s="1" t="s">
        <v>947</v>
      </c>
      <c r="C499" s="1" t="str">
        <f aca="false">A499 &amp;" " &amp;"""" &amp;B499 &amp;""""</f>
        <v> ENG_sub_ship_engine_3:0 "Vickers 3.100 PS"</v>
      </c>
      <c r="D499" s="1" t="str">
        <f aca="false">IF(OR(ISBLANK(A499),A499=" "),"",C499)</f>
        <v> ENG_sub_ship_engine_3:0 "Vickers 3.100 PS"</v>
      </c>
    </row>
    <row r="500" customFormat="false" ht="13.8" hidden="false" customHeight="false" outlineLevel="0" collapsed="false">
      <c r="A500" s="1" t="s">
        <v>948</v>
      </c>
      <c r="B500" s="1" t="s">
        <v>949</v>
      </c>
      <c r="C500" s="1" t="str">
        <f aca="false">A500 &amp;" " &amp;"""" &amp;B500 &amp;""""</f>
        <v> ENG_sub_ship_engine_4:0 "Vickers 4.300 PS"</v>
      </c>
      <c r="D500" s="1" t="str">
        <f aca="false">IF(OR(ISBLANK(A500),A500=" "),"",C500)</f>
        <v> ENG_sub_ship_engine_4:0 "Vickers 4.300 PS"</v>
      </c>
    </row>
    <row r="501" customFormat="false" ht="13.8" hidden="false" customHeight="false" outlineLevel="0" collapsed="false">
      <c r="A501" s="1" t="s">
        <v>950</v>
      </c>
      <c r="B501" s="1" t="s">
        <v>951</v>
      </c>
      <c r="C501" s="1" t="str">
        <f aca="false">A501 &amp;" " &amp;"""" &amp;B501 &amp;""""</f>
        <v> ENG_cruiser_ship_engine_1:0 "Parsons 60.000 PS"</v>
      </c>
      <c r="D501" s="1" t="str">
        <f aca="false">IF(OR(ISBLANK(A501),A501=" "),"",C501)</f>
        <v> ENG_cruiser_ship_engine_1:0 "Parsons 60.000 PS"</v>
      </c>
    </row>
    <row r="502" customFormat="false" ht="13.8" hidden="false" customHeight="false" outlineLevel="0" collapsed="false">
      <c r="A502" s="1" t="s">
        <v>952</v>
      </c>
      <c r="B502" s="1" t="s">
        <v>953</v>
      </c>
      <c r="C502" s="1" t="str">
        <f aca="false">A502 &amp;" " &amp;"""" &amp;B502 &amp;""""</f>
        <v> ENG_cruiser_ship_engine_2:0 "Parson 72.500 PS"</v>
      </c>
      <c r="D502" s="1" t="str">
        <f aca="false">IF(OR(ISBLANK(A502),A502=" "),"",C502)</f>
        <v> ENG_cruiser_ship_engine_2:0 "Parson 72.500 PS"</v>
      </c>
    </row>
    <row r="503" customFormat="false" ht="13.8" hidden="false" customHeight="false" outlineLevel="0" collapsed="false">
      <c r="A503" s="1" t="s">
        <v>954</v>
      </c>
      <c r="B503" s="1" t="s">
        <v>955</v>
      </c>
      <c r="C503" s="1" t="str">
        <f aca="false">A503 &amp;" " &amp;"""" &amp;B503 &amp;""""</f>
        <v> ENG_cruiser_ship_engine_3:0 "Parson 80.000 PS"</v>
      </c>
      <c r="D503" s="1" t="str">
        <f aca="false">IF(OR(ISBLANK(A503),A503=" "),"",C503)</f>
        <v> ENG_cruiser_ship_engine_3:0 "Parson 80.000 PS"</v>
      </c>
    </row>
    <row r="504" customFormat="false" ht="13.8" hidden="false" customHeight="false" outlineLevel="0" collapsed="false">
      <c r="A504" s="1" t="s">
        <v>956</v>
      </c>
      <c r="B504" s="1" t="s">
        <v>957</v>
      </c>
      <c r="C504" s="1" t="str">
        <f aca="false">A504 &amp;" " &amp;"""" &amp;B504 &amp;""""</f>
        <v> ENG_cruiser_ship_engine_4:0 "Parsons 108.000 PS"</v>
      </c>
      <c r="D504" s="1" t="str">
        <f aca="false">IF(OR(ISBLANK(A504),A504=" "),"",C504)</f>
        <v> ENG_cruiser_ship_engine_4:0 "Parsons 108.000 PS"</v>
      </c>
    </row>
    <row r="505" customFormat="false" ht="13.8" hidden="false" customHeight="false" outlineLevel="0" collapsed="false">
      <c r="A505" s="1" t="s">
        <v>958</v>
      </c>
      <c r="B505" s="1" t="s">
        <v>959</v>
      </c>
      <c r="C505" s="1" t="str">
        <f aca="false">A505 &amp;" " &amp;"""" &amp;B505 &amp;""""</f>
        <v> ENG_heavy_ship_engine_1:0 "Parsons 40.000 PS"</v>
      </c>
      <c r="D505" s="1" t="str">
        <f aca="false">IF(OR(ISBLANK(A505),A505=" "),"",C505)</f>
        <v> ENG_heavy_ship_engine_1:0 "Parsons 40.000 PS"</v>
      </c>
    </row>
    <row r="506" customFormat="false" ht="13.8" hidden="false" customHeight="false" outlineLevel="0" collapsed="false">
      <c r="A506" s="1" t="s">
        <v>960</v>
      </c>
      <c r="B506" s="1" t="s">
        <v>961</v>
      </c>
      <c r="C506" s="1" t="str">
        <f aca="false">A506 &amp;" " &amp;"""" &amp;B506 &amp;""""</f>
        <v> ENG_heavy_ship_engine_2:0 "Parsons 110.000 PS"</v>
      </c>
      <c r="D506" s="1" t="str">
        <f aca="false">IF(OR(ISBLANK(A506),A506=" "),"",C506)</f>
        <v> ENG_heavy_ship_engine_2:0 "Parsons 110.000 PS"</v>
      </c>
    </row>
    <row r="507" customFormat="false" ht="13.8" hidden="false" customHeight="false" outlineLevel="0" collapsed="false">
      <c r="A507" s="1" t="s">
        <v>962</v>
      </c>
      <c r="B507" s="1" t="s">
        <v>963</v>
      </c>
      <c r="C507" s="1" t="str">
        <f aca="false">A507 &amp;" " &amp;"""" &amp;B507 &amp;""""</f>
        <v> ENG_heavy_ship_engine_3:0 "Parsons 130.000 PS"</v>
      </c>
      <c r="D507" s="1" t="str">
        <f aca="false">IF(OR(ISBLANK(A507),A507=" "),"",C507)</f>
        <v> ENG_heavy_ship_engine_3:0 "Parsons 130.000 PS"</v>
      </c>
    </row>
    <row r="508" customFormat="false" ht="13.8" hidden="false" customHeight="false" outlineLevel="0" collapsed="false">
      <c r="A508" s="1" t="s">
        <v>964</v>
      </c>
      <c r="B508" s="1" t="s">
        <v>965</v>
      </c>
      <c r="C508" s="1" t="str">
        <f aca="false">A508 &amp;" " &amp;"""" &amp;B508 &amp;""""</f>
        <v> ENG_heavy_ship_engine_4:0 "Parsons 160.000 PS"</v>
      </c>
      <c r="D508" s="1" t="str">
        <f aca="false">IF(OR(ISBLANK(A508),A508=" "),"",C508)</f>
        <v> ENG_heavy_ship_engine_4:0 "Parsons 160.000 PS"</v>
      </c>
    </row>
    <row r="509" customFormat="false" ht="13.8" hidden="false" customHeight="false" outlineLevel="0" collapsed="false">
      <c r="A509" s="1" t="s">
        <v>966</v>
      </c>
      <c r="B509" s="1" t="s">
        <v>967</v>
      </c>
      <c r="C509" s="1" t="str">
        <f aca="false">A509 &amp;" " &amp;"""" &amp;B509 &amp;""""</f>
        <v> ENG_carrier_ship_engine_1:0 "Brown-Curtis 50.000 PS"</v>
      </c>
      <c r="D509" s="1" t="str">
        <f aca="false">IF(OR(ISBLANK(A509),A509=" "),"",C509)</f>
        <v> ENG_carrier_ship_engine_1:0 "Brown-Curtis 50.000 PS"</v>
      </c>
    </row>
    <row r="510" customFormat="false" ht="13.8" hidden="false" customHeight="false" outlineLevel="0" collapsed="false">
      <c r="A510" s="1" t="s">
        <v>968</v>
      </c>
      <c r="B510" s="1" t="s">
        <v>969</v>
      </c>
      <c r="C510" s="1" t="str">
        <f aca="false">A510 &amp;" " &amp;"""" &amp;B510 &amp;""""</f>
        <v> ENG_carrier_ship_engine_2:0 "Parsons 102.000 PS"</v>
      </c>
      <c r="D510" s="1" t="str">
        <f aca="false">IF(OR(ISBLANK(A510),A510=" "),"",C510)</f>
        <v> ENG_carrier_ship_engine_2:0 "Parsons 102.000 PS"</v>
      </c>
    </row>
    <row r="511" customFormat="false" ht="13.8" hidden="false" customHeight="false" outlineLevel="0" collapsed="false">
      <c r="A511" s="1" t="s">
        <v>970</v>
      </c>
      <c r="B511" s="1" t="s">
        <v>971</v>
      </c>
      <c r="C511" s="1" t="str">
        <f aca="false">A511 &amp;" " &amp;"""" &amp;B511 &amp;""""</f>
        <v> ENG_carrier_ship_engine_3:0 "Parsons 148.000 PS"</v>
      </c>
      <c r="D511" s="1" t="str">
        <f aca="false">IF(OR(ISBLANK(A511),A511=" "),"",C511)</f>
        <v> ENG_carrier_ship_engine_3:0 "Parsons 148.000 PS"</v>
      </c>
    </row>
    <row r="512" customFormat="false" ht="13.8" hidden="false" customHeight="false" outlineLevel="0" collapsed="false">
      <c r="A512" s="1" t="s">
        <v>972</v>
      </c>
      <c r="B512" s="1" t="s">
        <v>973</v>
      </c>
      <c r="C512" s="1" t="str">
        <f aca="false">A512 &amp;" " &amp;"""" &amp;B512 &amp;""""</f>
        <v> ENG_carrier_ship_engine_4:0 "Parsons 200.000 PS"</v>
      </c>
      <c r="D512" s="1" t="str">
        <f aca="false">IF(OR(ISBLANK(A512),A512=" "),"",C512)</f>
        <v> ENG_carrier_ship_engine_4:0 "Parsons 200.000 PS"</v>
      </c>
    </row>
    <row r="513" customFormat="false" ht="13.8" hidden="false" customHeight="false" outlineLevel="0" collapsed="false">
      <c r="C513" s="1" t="str">
        <f aca="false">A513 &amp;" " &amp;"""" &amp;B513 &amp;""""</f>
        <v> ""</v>
      </c>
      <c r="D513" s="1" t="str">
        <f aca="false">IF(OR(ISBLANK(A513),A513=" "),"",C513)</f>
        <v/>
      </c>
    </row>
    <row r="514" customFormat="false" ht="13.8" hidden="false" customHeight="false" outlineLevel="0" collapsed="false">
      <c r="A514" s="1" t="s">
        <v>974</v>
      </c>
      <c r="B514" s="1" t="s">
        <v>975</v>
      </c>
      <c r="C514" s="1" t="str">
        <f aca="false">A514 &amp;" " &amp;"""" &amp;B514 &amp;""""</f>
        <v> FRA_ship_light_battery_1:0 "130mm/40 Modell 1919"</v>
      </c>
      <c r="D514" s="1" t="str">
        <f aca="false">IF(OR(ISBLANK(A514),A514=" "),"",C514)</f>
        <v> FRA_ship_light_battery_1:0 "130mm/40 Modell 1919"</v>
      </c>
    </row>
    <row r="515" customFormat="false" ht="13.8" hidden="false" customHeight="false" outlineLevel="0" collapsed="false">
      <c r="A515" s="1" t="s">
        <v>976</v>
      </c>
      <c r="B515" s="1" t="s">
        <v>977</v>
      </c>
      <c r="C515" s="1" t="str">
        <f aca="false">A515 &amp;" " &amp;"""" &amp;B515 &amp;""""</f>
        <v> FRA_ship_light_battery_2:0 "138,6mm/40 Modell 1927"</v>
      </c>
      <c r="D515" s="1" t="str">
        <f aca="false">IF(OR(ISBLANK(A515),A515=" "),"",C515)</f>
        <v> FRA_ship_light_battery_2:0 "138,6mm/40 Modell 1927"</v>
      </c>
    </row>
    <row r="516" customFormat="false" ht="13.8" hidden="false" customHeight="false" outlineLevel="0" collapsed="false">
      <c r="A516" s="1" t="s">
        <v>978</v>
      </c>
      <c r="B516" s="1" t="s">
        <v>979</v>
      </c>
      <c r="C516" s="1" t="str">
        <f aca="false">A516 &amp;" " &amp;"""" &amp;B516 &amp;""""</f>
        <v> FRA_ship_light_battery_3:0 "138,6mm/50 Modell 1934"</v>
      </c>
      <c r="D516" s="1" t="str">
        <f aca="false">IF(OR(ISBLANK(A516),A516=" "),"",C516)</f>
        <v> FRA_ship_light_battery_3:0 "138,6mm/50 Modell 1934"</v>
      </c>
    </row>
    <row r="517" customFormat="false" ht="13.8" hidden="false" customHeight="false" outlineLevel="0" collapsed="false">
      <c r="A517" s="1" t="s">
        <v>980</v>
      </c>
      <c r="B517" s="1" t="s">
        <v>981</v>
      </c>
      <c r="C517" s="1" t="str">
        <f aca="false">A517 &amp;" " &amp;"""" &amp;B517 &amp;""""</f>
        <v> FRA_ship_light_battery_4:0 "138,6mm/50 Rev. 1938"</v>
      </c>
      <c r="D517" s="1" t="str">
        <f aca="false">IF(OR(ISBLANK(A517),A517=" "),"",C517)</f>
        <v> FRA_ship_light_battery_4:0 "138,6mm/50 Rev. 1938"</v>
      </c>
    </row>
    <row r="518" customFormat="false" ht="13.8" hidden="false" customHeight="false" outlineLevel="0" collapsed="false">
      <c r="A518" s="1" t="s">
        <v>982</v>
      </c>
      <c r="B518" s="1" t="s">
        <v>983</v>
      </c>
      <c r="C518" s="1" t="str">
        <f aca="false">A518 &amp;" " &amp;"""" &amp;B518 &amp;""""</f>
        <v> FRA_dp_light_battery:0 "130mm/45 Modell 1935"</v>
      </c>
      <c r="D518" s="1" t="str">
        <f aca="false">IF(OR(ISBLANK(A518),A518=" "),"",C518)</f>
        <v> FRA_dp_light_battery:0 "130mm/45 Modell 1935"</v>
      </c>
    </row>
    <row r="519" customFormat="false" ht="13.8" hidden="false" customHeight="false" outlineLevel="0" collapsed="false">
      <c r="A519" s="1" t="s">
        <v>984</v>
      </c>
      <c r="B519" s="1" t="s">
        <v>985</v>
      </c>
      <c r="C519" s="1" t="str">
        <f aca="false">A519 &amp;" " &amp;"""" &amp;B519 &amp;""""</f>
        <v> FRA_ship_heavy_battery_1:0 "34cm/45 Modell 1912"</v>
      </c>
      <c r="D519" s="1" t="str">
        <f aca="false">IF(OR(ISBLANK(A519),A519=" "),"",C519)</f>
        <v> FRA_ship_heavy_battery_1:0 "34cm/45 Modell 1912"</v>
      </c>
    </row>
    <row r="520" customFormat="false" ht="13.8" hidden="false" customHeight="false" outlineLevel="0" collapsed="false">
      <c r="A520" s="1" t="s">
        <v>986</v>
      </c>
      <c r="B520" s="1" t="s">
        <v>987</v>
      </c>
      <c r="C520" s="1" t="str">
        <f aca="false">A520 &amp;" " &amp;"""" &amp;B520 &amp;""""</f>
        <v> FRA_ship_heavy_battery_2:0 "330mm/50 Modell 1931"</v>
      </c>
      <c r="D520" s="1" t="str">
        <f aca="false">IF(OR(ISBLANK(A520),A520=" "),"",C520)</f>
        <v> FRA_ship_heavy_battery_2:0 "330mm/50 Modell 1931"</v>
      </c>
    </row>
    <row r="521" customFormat="false" ht="13.8" hidden="false" customHeight="false" outlineLevel="0" collapsed="false">
      <c r="A521" s="1" t="s">
        <v>988</v>
      </c>
      <c r="B521" s="1" t="s">
        <v>989</v>
      </c>
      <c r="C521" s="1" t="str">
        <f aca="false">A521 &amp;" " &amp;"""" &amp;B521 &amp;""""</f>
        <v> FRA_ship_heavy_battery_3:0 "380mm/45 Modell 1935"</v>
      </c>
      <c r="D521" s="1" t="str">
        <f aca="false">IF(OR(ISBLANK(A521),A521=" "),"",C521)</f>
        <v> FRA_ship_heavy_battery_3:0 "380mm/45 Modell 1935"</v>
      </c>
    </row>
    <row r="522" customFormat="false" ht="13.8" hidden="false" customHeight="false" outlineLevel="0" collapsed="false">
      <c r="A522" s="1" t="s">
        <v>990</v>
      </c>
      <c r="B522" s="1" t="s">
        <v>991</v>
      </c>
      <c r="C522" s="1" t="str">
        <f aca="false">A522 &amp;" " &amp;"""" &amp;B522 &amp;""""</f>
        <v> FRA_ship_heavy_battery_4:0 "406mm/45 Modell 1941"</v>
      </c>
      <c r="D522" s="1" t="str">
        <f aca="false">IF(OR(ISBLANK(A522),A522=" "),"",C522)</f>
        <v> FRA_ship_heavy_battery_4:0 "406mm/45 Modell 1941"</v>
      </c>
    </row>
    <row r="523" customFormat="false" ht="13.8" hidden="false" customHeight="false" outlineLevel="0" collapsed="false">
      <c r="A523" s="1" t="s">
        <v>992</v>
      </c>
      <c r="B523" s="1" t="s">
        <v>993</v>
      </c>
      <c r="C523" s="1" t="str">
        <f aca="false">A523 &amp;" " &amp;"""" &amp;B523 &amp;""""</f>
        <v> FRA_ship_heavy_battery_5:0 "430mm/45 Modell 1944"</v>
      </c>
      <c r="D523" s="1" t="str">
        <f aca="false">IF(OR(ISBLANK(A523),A523=" "),"",C523)</f>
        <v> FRA_ship_heavy_battery_5:0 "430mm/45 Modell 1944"</v>
      </c>
    </row>
    <row r="524" customFormat="false" ht="13.8" hidden="false" customHeight="false" outlineLevel="0" collapsed="false">
      <c r="A524" s="1" t="s">
        <v>994</v>
      </c>
      <c r="B524" s="1" t="s">
        <v>995</v>
      </c>
      <c r="C524" s="1" t="str">
        <f aca="false">A524 &amp;" " &amp;"""" &amp;B524 &amp;""""</f>
        <v> FRA_ship_super_heavy_battery_1:0 "450mm/45 Modell 1920"</v>
      </c>
      <c r="D524" s="1" t="str">
        <f aca="false">IF(OR(ISBLANK(A524),A524=" "),"",C524)</f>
        <v> FRA_ship_super_heavy_battery_1:0 "450mm/45 Modell 1920"</v>
      </c>
    </row>
    <row r="525" customFormat="false" ht="13.8" hidden="false" customHeight="false" outlineLevel="0" collapsed="false">
      <c r="A525" s="1" t="s">
        <v>996</v>
      </c>
      <c r="B525" s="1" t="s">
        <v>997</v>
      </c>
      <c r="C525" s="1" t="str">
        <f aca="false">A525 &amp;" " &amp;"""" &amp;B525 &amp;""""</f>
        <v> FRA_ship_light_medium_battery_1:0 "155mm/50 Modell 1920"</v>
      </c>
      <c r="D525" s="1" t="str">
        <f aca="false">IF(OR(ISBLANK(A525),A525=" "),"",C525)</f>
        <v> FRA_ship_light_medium_battery_1:0 "155mm/50 Modell 1920"</v>
      </c>
    </row>
    <row r="526" customFormat="false" ht="13.8" hidden="false" customHeight="false" outlineLevel="0" collapsed="false">
      <c r="A526" s="1" t="s">
        <v>998</v>
      </c>
      <c r="B526" s="1" t="s">
        <v>999</v>
      </c>
      <c r="C526" s="1" t="str">
        <f aca="false">A526 &amp;" " &amp;"""" &amp;B526 &amp;""""</f>
        <v> FRA_ship_light_medium_battery_2:0 "152mm/55 Modell 1930"</v>
      </c>
      <c r="D526" s="1" t="str">
        <f aca="false">IF(OR(ISBLANK(A526),A526=" "),"",C526)</f>
        <v> FRA_ship_light_medium_battery_2:0 "152mm/55 Modell 1930"</v>
      </c>
    </row>
    <row r="527" customFormat="false" ht="13.8" hidden="false" customHeight="false" outlineLevel="0" collapsed="false">
      <c r="A527" s="1" t="s">
        <v>1000</v>
      </c>
      <c r="B527" s="1" t="s">
        <v>1001</v>
      </c>
      <c r="C527" s="1" t="str">
        <f aca="false">A527 &amp;" " &amp;"""" &amp;B527 &amp;""""</f>
        <v> FRA_ship_light_medium_battery_3:0 "152mm/55 Mle 1930 RPC"</v>
      </c>
      <c r="D527" s="1" t="str">
        <f aca="false">IF(OR(ISBLANK(A527),A527=" "),"",C527)</f>
        <v> FRA_ship_light_medium_battery_3:0 "152mm/55 Mle 1930 RPC"</v>
      </c>
    </row>
    <row r="528" customFormat="false" ht="13.8" hidden="false" customHeight="false" outlineLevel="0" collapsed="false">
      <c r="A528" s="1" t="s">
        <v>1002</v>
      </c>
      <c r="B528" s="1" t="s">
        <v>1003</v>
      </c>
      <c r="C528" s="1" t="str">
        <f aca="false">A528 &amp;" " &amp;"""" &amp;B528 &amp;""""</f>
        <v> FRA_ship_light_medium_battery_4:0 "152mm/55 Selbstladend"</v>
      </c>
      <c r="D528" s="1" t="str">
        <f aca="false">IF(OR(ISBLANK(A528),A528=" "),"",C528)</f>
        <v> FRA_ship_light_medium_battery_4:0 "152mm/55 Selbstladend"</v>
      </c>
    </row>
    <row r="529" customFormat="false" ht="13.8" hidden="false" customHeight="false" outlineLevel="0" collapsed="false">
      <c r="A529" s="1" t="s">
        <v>1004</v>
      </c>
      <c r="B529" s="1" t="s">
        <v>1005</v>
      </c>
      <c r="C529" s="1" t="str">
        <f aca="false">A529 &amp;" " &amp;"""" &amp;B529 &amp;""""</f>
        <v> FRA_ship_medium_battery_1:0 "203mm/50 Modell 1924"</v>
      </c>
      <c r="D529" s="1" t="str">
        <f aca="false">IF(OR(ISBLANK(A529),A529=" "),"",C529)</f>
        <v> FRA_ship_medium_battery_1:0 "203mm/50 Modell 1924"</v>
      </c>
    </row>
    <row r="530" customFormat="false" ht="13.8" hidden="false" customHeight="false" outlineLevel="0" collapsed="false">
      <c r="A530" s="1" t="s">
        <v>1006</v>
      </c>
      <c r="B530" s="1" t="s">
        <v>1007</v>
      </c>
      <c r="C530" s="1" t="str">
        <f aca="false">A530 &amp;" " &amp;"""" &amp;B530 &amp;""""</f>
        <v> FRA_ship_medium_battery_2:0 "203mm/55 Modell 1931"</v>
      </c>
      <c r="D530" s="1" t="str">
        <f aca="false">IF(OR(ISBLANK(A530),A530=" "),"",C530)</f>
        <v> FRA_ship_medium_battery_2:0 "203mm/55 Modell 1931"</v>
      </c>
    </row>
    <row r="531" customFormat="false" ht="13.8" hidden="false" customHeight="false" outlineLevel="0" collapsed="false">
      <c r="A531" s="1" t="s">
        <v>1008</v>
      </c>
      <c r="B531" s="1" t="s">
        <v>1009</v>
      </c>
      <c r="C531" s="1" t="str">
        <f aca="false">A531 &amp;" " &amp;"""" &amp;B531 &amp;""""</f>
        <v> FRA_ship_medium_battery_3:0 "203mm/55 Mle 1931 RPC"</v>
      </c>
      <c r="D531" s="1" t="str">
        <f aca="false">IF(OR(ISBLANK(A531),A531=" "),"",C531)</f>
        <v> FRA_ship_medium_battery_3:0 "203mm/55 Mle 1931 RPC"</v>
      </c>
    </row>
    <row r="532" customFormat="false" ht="13.8" hidden="false" customHeight="false" outlineLevel="0" collapsed="false">
      <c r="A532" s="1" t="s">
        <v>1010</v>
      </c>
      <c r="B532" s="1" t="s">
        <v>1011</v>
      </c>
      <c r="C532" s="1" t="str">
        <f aca="false">A532 &amp;" " &amp;"""" &amp;B532 &amp;""""</f>
        <v> FRA_ship_medium_battery_4:0 "203mm/55 Automatisch ladend"</v>
      </c>
      <c r="D532" s="1" t="str">
        <f aca="false">IF(OR(ISBLANK(A532),A532=" "),"",C532)</f>
        <v> FRA_ship_medium_battery_4:0 "203mm/55 Automatisch ladend"</v>
      </c>
    </row>
    <row r="533" customFormat="false" ht="13.8" hidden="false" customHeight="false" outlineLevel="0" collapsed="false">
      <c r="A533" s="1" t="s">
        <v>1012</v>
      </c>
      <c r="B533" s="1" t="s">
        <v>1013</v>
      </c>
      <c r="C533" s="1" t="str">
        <f aca="false">A533 &amp;" " &amp;"""" &amp;B533 &amp;""""</f>
        <v> FRA_ship_secondaries_1:0 "138,6 mm/55 Modell 1910"</v>
      </c>
      <c r="D533" s="1" t="str">
        <f aca="false">IF(OR(ISBLANK(A533),A533=" "),"",C533)</f>
        <v> FRA_ship_secondaries_1:0 "138,6 mm/55 Modell 1910"</v>
      </c>
    </row>
    <row r="534" customFormat="false" ht="13.8" hidden="false" customHeight="false" outlineLevel="0" collapsed="false">
      <c r="A534" s="1" t="s">
        <v>1014</v>
      </c>
      <c r="B534" s="1" t="s">
        <v>1015</v>
      </c>
      <c r="C534" s="1" t="str">
        <f aca="false">A534 &amp;" " &amp;"""" &amp;B534 &amp;""""</f>
        <v> FRA_ship_secondaries_2:0 "138,6mm/55 Modell 1929"</v>
      </c>
      <c r="D534" s="1" t="str">
        <f aca="false">IF(OR(ISBLANK(A534),A534=" "),"",C534)</f>
        <v> FRA_ship_secondaries_2:0 "138,6mm/55 Modell 1929"</v>
      </c>
    </row>
    <row r="535" customFormat="false" ht="13.8" hidden="false" customHeight="false" outlineLevel="0" collapsed="false">
      <c r="A535" s="1" t="s">
        <v>1016</v>
      </c>
      <c r="B535" s="1" t="s">
        <v>999</v>
      </c>
      <c r="C535" s="1" t="str">
        <f aca="false">A535 &amp;" " &amp;"""" &amp;B535 &amp;""""</f>
        <v> FRA_ship_secondaries_3:0 "152mm/55 Modell 1930"</v>
      </c>
      <c r="D535" s="1" t="str">
        <f aca="false">IF(OR(ISBLANK(A535),A535=" "),"",C535)</f>
        <v> FRA_ship_secondaries_3:0 "152mm/55 Modell 1930"</v>
      </c>
    </row>
    <row r="536" customFormat="false" ht="13.8" hidden="false" customHeight="false" outlineLevel="0" collapsed="false">
      <c r="A536" s="1" t="s">
        <v>1017</v>
      </c>
      <c r="B536" s="1" t="s">
        <v>1018</v>
      </c>
      <c r="C536" s="1" t="str">
        <f aca="false">A536 &amp;" " &amp;"""" &amp;B536 &amp;""""</f>
        <v> FRA_dp_ship_secondaries:0 "130mm/45 Modell 1932 DP"</v>
      </c>
      <c r="D536" s="1" t="str">
        <f aca="false">IF(OR(ISBLANK(A536),A536=" "),"",C536)</f>
        <v> FRA_dp_ship_secondaries:0 "130mm/45 Modell 1932 DP"</v>
      </c>
    </row>
    <row r="537" customFormat="false" ht="13.8" hidden="false" customHeight="false" outlineLevel="0" collapsed="false">
      <c r="A537" s="1" t="s">
        <v>1019</v>
      </c>
      <c r="B537" s="1" t="s">
        <v>1020</v>
      </c>
      <c r="C537" s="1" t="str">
        <f aca="false">A537 &amp;" " &amp;"""" &amp;B537 &amp;""""</f>
        <v> FRA_ship_fire_control_system_1:0 "Kombinierer Mle 1920"</v>
      </c>
      <c r="D537" s="1" t="str">
        <f aca="false">IF(OR(ISBLANK(A537),A537=" "),"",C537)</f>
        <v> FRA_ship_fire_control_system_1:0 "Kombinierer Mle 1920"</v>
      </c>
    </row>
    <row r="538" customFormat="false" ht="13.8" hidden="false" customHeight="false" outlineLevel="0" collapsed="false">
      <c r="A538" s="1" t="s">
        <v>1021</v>
      </c>
      <c r="B538" s="1" t="s">
        <v>1022</v>
      </c>
      <c r="C538" s="1" t="str">
        <f aca="false">A538 &amp;" " &amp;"""" &amp;B538 &amp;""""</f>
        <v> FRA_ship_fire_control_system_2:0 "Kombinierer Mle 1929"</v>
      </c>
      <c r="D538" s="1" t="str">
        <f aca="false">IF(OR(ISBLANK(A538),A538=" "),"",C538)</f>
        <v> FRA_ship_fire_control_system_2:0 "Kombinierer Mle 1929"</v>
      </c>
    </row>
    <row r="539" customFormat="false" ht="13.8" hidden="false" customHeight="false" outlineLevel="0" collapsed="false">
      <c r="A539" s="1" t="s">
        <v>1023</v>
      </c>
      <c r="B539" s="1" t="s">
        <v>1024</v>
      </c>
      <c r="C539" s="1" t="str">
        <f aca="false">A539 &amp;" " &amp;"""" &amp;B539 &amp;""""</f>
        <v> FRA_ship_fire_control_system_3:0 "Kombinierer Mle 1940"</v>
      </c>
      <c r="D539" s="1" t="str">
        <f aca="false">IF(OR(ISBLANK(A539),A539=" "),"",C539)</f>
        <v> FRA_ship_fire_control_system_3:0 "Kombinierer Mle 1940"</v>
      </c>
    </row>
    <row r="540" customFormat="false" ht="13.8" hidden="false" customHeight="false" outlineLevel="0" collapsed="false">
      <c r="A540" s="1" t="s">
        <v>1025</v>
      </c>
      <c r="B540" s="1" t="s">
        <v>1026</v>
      </c>
      <c r="C540" s="1" t="str">
        <f aca="false">A540 &amp;" " &amp;"""" &amp;B540 &amp;""""</f>
        <v> FRA_ship_torpedo_1:0 "Zweifach 550mm TTs"</v>
      </c>
      <c r="D540" s="1" t="str">
        <f aca="false">IF(OR(ISBLANK(A540),A540=" "),"",C540)</f>
        <v> FRA_ship_torpedo_1:0 "Zweifach 550mm TTs"</v>
      </c>
    </row>
    <row r="541" customFormat="false" ht="13.8" hidden="false" customHeight="false" outlineLevel="0" collapsed="false">
      <c r="A541" s="1" t="s">
        <v>1027</v>
      </c>
      <c r="B541" s="1" t="s">
        <v>1028</v>
      </c>
      <c r="C541" s="1" t="str">
        <f aca="false">A541 &amp;" " &amp;"""" &amp;B541 &amp;""""</f>
        <v> FRA_ship_torpedo_2:0 "Dreifach 550mm TTs"</v>
      </c>
      <c r="D541" s="1" t="str">
        <f aca="false">IF(OR(ISBLANK(A541),A541=" "),"",C541)</f>
        <v> FRA_ship_torpedo_2:0 "Dreifach 550mm TTs"</v>
      </c>
    </row>
    <row r="542" customFormat="false" ht="13.8" hidden="false" customHeight="false" outlineLevel="0" collapsed="false">
      <c r="A542" s="1" t="s">
        <v>1029</v>
      </c>
      <c r="B542" s="1" t="s">
        <v>1030</v>
      </c>
      <c r="C542" s="1" t="str">
        <f aca="false">A542 &amp;" " &amp;"""" &amp;B542 &amp;""""</f>
        <v> FRA_ship_torpedo_3:0 "Vierfache 550-mm-TTs"</v>
      </c>
      <c r="D542" s="1" t="str">
        <f aca="false">IF(OR(ISBLANK(A542),A542=" "),"",C542)</f>
        <v> FRA_ship_torpedo_3:0 "Vierfache 550-mm-TTs"</v>
      </c>
    </row>
    <row r="543" customFormat="false" ht="13.8" hidden="false" customHeight="false" outlineLevel="0" collapsed="false">
      <c r="A543" s="1" t="s">
        <v>1031</v>
      </c>
      <c r="B543" s="1" t="s">
        <v>1032</v>
      </c>
      <c r="C543" s="1" t="str">
        <f aca="false">A543 &amp;" " &amp;"""" &amp;B543 &amp;""""</f>
        <v> FRA_ship_torpedo_4:0 "Vierfach 550mm m/Komp. Luft"</v>
      </c>
      <c r="D543" s="1" t="str">
        <f aca="false">IF(OR(ISBLANK(A543),A543=" "),"",C543)</f>
        <v> FRA_ship_torpedo_4:0 "Vierfach 550mm m/Komp. Luft"</v>
      </c>
    </row>
    <row r="544" customFormat="false" ht="13.8" hidden="false" customHeight="false" outlineLevel="0" collapsed="false">
      <c r="A544" s="1" t="s">
        <v>1033</v>
      </c>
      <c r="B544" s="1" t="s">
        <v>1034</v>
      </c>
      <c r="C544" s="1" t="str">
        <f aca="false">A544 &amp;" " &amp;"""" &amp;B544 &amp;""""</f>
        <v> FRA_ship_torpedo_sub_1:0 "4 x 550mm Torp. Rohre"</v>
      </c>
      <c r="D544" s="1" t="str">
        <f aca="false">IF(OR(ISBLANK(A544),A544=" "),"",C544)</f>
        <v> FRA_ship_torpedo_sub_1:0 "4 x 550mm Torp. Rohre"</v>
      </c>
    </row>
    <row r="545" customFormat="false" ht="13.8" hidden="false" customHeight="false" outlineLevel="0" collapsed="false">
      <c r="A545" s="1" t="s">
        <v>1035</v>
      </c>
      <c r="B545" s="1" t="s">
        <v>1036</v>
      </c>
      <c r="C545" s="1" t="str">
        <f aca="false">A545 &amp;" " &amp;"""" &amp;B545 &amp;""""</f>
        <v> FRA_ship_torpedo_sub_2:0 "6 x 550mm Torp. Rohre"</v>
      </c>
      <c r="D545" s="1" t="str">
        <f aca="false">IF(OR(ISBLANK(A545),A545=" "),"",C545)</f>
        <v> FRA_ship_torpedo_sub_2:0 "6 x 550mm Torp. Rohre"</v>
      </c>
    </row>
    <row r="546" customFormat="false" ht="13.8" hidden="false" customHeight="false" outlineLevel="0" collapsed="false">
      <c r="A546" s="1" t="s">
        <v>1037</v>
      </c>
      <c r="B546" s="1" t="s">
        <v>1038</v>
      </c>
      <c r="C546" s="1" t="str">
        <f aca="false">A546 &amp;" " &amp;"""" &amp;B546 &amp;""""</f>
        <v> FRA_ship_torpedo_sub_3:0 "6 x 550mm mit/L.Kolben"</v>
      </c>
      <c r="D546" s="1" t="str">
        <f aca="false">IF(OR(ISBLANK(A546),A546=" "),"",C546)</f>
        <v> FRA_ship_torpedo_sub_3:0 "6 x 550mm mit/L.Kolben"</v>
      </c>
    </row>
    <row r="547" customFormat="false" ht="13.8" hidden="false" customHeight="false" outlineLevel="0" collapsed="false">
      <c r="A547" s="1" t="s">
        <v>1039</v>
      </c>
      <c r="B547" s="1" t="s">
        <v>1040</v>
      </c>
      <c r="C547" s="1" t="str">
        <f aca="false">A547 &amp;" " &amp;"""" &amp;B547 &amp;""""</f>
        <v> FRA_ship_torpedo_sub_4:0 "6 x 550mm m/P.Ladung"</v>
      </c>
      <c r="D547" s="1" t="str">
        <f aca="false">IF(OR(ISBLANK(A547),A547=" "),"",C547)</f>
        <v> FRA_ship_torpedo_sub_4:0 "6 x 550mm m/P.Ladung"</v>
      </c>
    </row>
    <row r="548" customFormat="false" ht="13.8" hidden="false" customHeight="false" outlineLevel="0" collapsed="false">
      <c r="A548" s="1" t="s">
        <v>1041</v>
      </c>
      <c r="B548" s="1" t="s">
        <v>1042</v>
      </c>
      <c r="C548" s="1" t="str">
        <f aca="false">A548 &amp;" " &amp;"""" &amp;B548 &amp;""""</f>
        <v> FRA_ship_anti_air_1:0 "13,2mm/76 Mle 1929 MG"</v>
      </c>
      <c r="D548" s="1" t="str">
        <f aca="false">IF(OR(ISBLANK(A548),A548=" "),"",C548)</f>
        <v> FRA_ship_anti_air_1:0 "13,2mm/76 Mle 1929 MG"</v>
      </c>
    </row>
    <row r="549" customFormat="false" ht="13.8" hidden="false" customHeight="false" outlineLevel="0" collapsed="false">
      <c r="A549" s="1" t="s">
        <v>1043</v>
      </c>
      <c r="B549" s="1" t="s">
        <v>1044</v>
      </c>
      <c r="C549" s="1" t="str">
        <f aca="false">A549 &amp;" " &amp;"""" &amp;B549 &amp;""""</f>
        <v> FRA_ship_anti_air_2:0 "25mm/60 Hotchkiss 1940"</v>
      </c>
      <c r="D549" s="1" t="str">
        <f aca="false">IF(OR(ISBLANK(A549),A549=" "),"",C549)</f>
        <v> FRA_ship_anti_air_2:0 "25mm/60 Hotchkiss 1940"</v>
      </c>
    </row>
    <row r="550" customFormat="false" ht="13.8" hidden="false" customHeight="false" outlineLevel="0" collapsed="false">
      <c r="A550" s="1" t="s">
        <v>1045</v>
      </c>
      <c r="B550" s="1" t="s">
        <v>1046</v>
      </c>
      <c r="C550" s="1" t="str">
        <f aca="false">A550 &amp;" " &amp;"""" &amp;B550 &amp;""""</f>
        <v> FRA_ship_anti_air_3:0 "37mm/70 AA mit RPC"</v>
      </c>
      <c r="D550" s="1" t="str">
        <f aca="false">IF(OR(ISBLANK(A550),A550=" "),"",C550)</f>
        <v> FRA_ship_anti_air_3:0 "37mm/70 AA mit RPC"</v>
      </c>
    </row>
    <row r="551" customFormat="false" ht="13.8" hidden="false" customHeight="false" outlineLevel="0" collapsed="false">
      <c r="A551" s="1" t="s">
        <v>1047</v>
      </c>
      <c r="B551" s="1" t="s">
        <v>1048</v>
      </c>
      <c r="C551" s="1" t="str">
        <f aca="false">A551 &amp;" " &amp;"""" &amp;B551 &amp;""""</f>
        <v> FRA_ship_depth_charge_1:0 "Rollenkette DC Zahnstangen"</v>
      </c>
      <c r="D551" s="1" t="str">
        <f aca="false">IF(OR(ISBLANK(A551),A551=" "),"",C551)</f>
        <v> FRA_ship_depth_charge_1:0 "Rollenkette DC Zahnstangen"</v>
      </c>
    </row>
    <row r="552" customFormat="false" ht="13.8" hidden="false" customHeight="false" outlineLevel="0" collapsed="false">
      <c r="A552" s="1" t="s">
        <v>1049</v>
      </c>
      <c r="B552" s="1" t="s">
        <v>1050</v>
      </c>
      <c r="C552" s="1" t="str">
        <f aca="false">A552 &amp;" " &amp;"""" &amp;B552 &amp;""""</f>
        <v> FRA_ship_depth_charge_2:0 "120mm Modell 1928 DCT"</v>
      </c>
      <c r="D552" s="1" t="str">
        <f aca="false">IF(OR(ISBLANK(A552),A552=" "),"",C552)</f>
        <v> FRA_ship_depth_charge_2:0 "120mm Modell 1928 DCT"</v>
      </c>
    </row>
    <row r="553" customFormat="false" ht="13.8" hidden="false" customHeight="false" outlineLevel="0" collapsed="false">
      <c r="A553" s="1" t="s">
        <v>1051</v>
      </c>
      <c r="B553" s="1" t="s">
        <v>1052</v>
      </c>
      <c r="C553" s="1" t="str">
        <f aca="false">A553 &amp;" " &amp;"""" &amp;B553 &amp;""""</f>
        <v> FRA_ship_sonar_2:0 "SS 1 Sonar"</v>
      </c>
      <c r="D553" s="1" t="str">
        <f aca="false">IF(OR(ISBLANK(A553),A553=" "),"",C553)</f>
        <v> FRA_ship_sonar_2:0 "SS 1 Sonar"</v>
      </c>
    </row>
    <row r="554" customFormat="false" ht="13.8" hidden="false" customHeight="false" outlineLevel="0" collapsed="false">
      <c r="A554" s="1" t="s">
        <v>1053</v>
      </c>
      <c r="B554" s="1" t="s">
        <v>1054</v>
      </c>
      <c r="C554" s="1" t="str">
        <f aca="false">A554 &amp;" " &amp;"""" &amp;B554 &amp;""""</f>
        <v> FRA_ship_radar_1:0 "DEM Suchradar"</v>
      </c>
      <c r="D554" s="1" t="str">
        <f aca="false">IF(OR(ISBLANK(A554),A554=" "),"",C554)</f>
        <v> FRA_ship_radar_1:0 "DEM Suchradar"</v>
      </c>
    </row>
    <row r="555" customFormat="false" ht="13.8" hidden="false" customHeight="false" outlineLevel="0" collapsed="false">
      <c r="A555" s="1" t="s">
        <v>1055</v>
      </c>
      <c r="B555" s="1" t="s">
        <v>1056</v>
      </c>
      <c r="C555" s="1" t="str">
        <f aca="false">A555 &amp;" " &amp;"""" &amp;B555 &amp;""""</f>
        <v> FRA_light_ship_engine_1:0 "Zoelly 33.000hp"</v>
      </c>
      <c r="D555" s="1" t="str">
        <f aca="false">IF(OR(ISBLANK(A555),A555=" "),"",C555)</f>
        <v> FRA_light_ship_engine_1:0 "Zoelly 33.000hp"</v>
      </c>
    </row>
    <row r="556" customFormat="false" ht="13.8" hidden="false" customHeight="false" outlineLevel="0" collapsed="false">
      <c r="A556" s="1" t="s">
        <v>1057</v>
      </c>
      <c r="B556" s="1" t="s">
        <v>1058</v>
      </c>
      <c r="C556" s="1" t="str">
        <f aca="false">A556 &amp;" " &amp;"""" &amp;B556 &amp;""""</f>
        <v> FRA_light_ship_engine_2:0 "Rateau-Bret. 40.000 PS"</v>
      </c>
      <c r="D556" s="1" t="str">
        <f aca="false">IF(OR(ISBLANK(A556),A556=" "),"",C556)</f>
        <v> FRA_light_ship_engine_2:0 "Rateau-Bret. 40.000 PS"</v>
      </c>
    </row>
    <row r="557" customFormat="false" ht="13.8" hidden="false" customHeight="false" outlineLevel="0" collapsed="false">
      <c r="A557" s="1" t="s">
        <v>1059</v>
      </c>
      <c r="B557" s="1" t="s">
        <v>1060</v>
      </c>
      <c r="C557" s="1" t="str">
        <f aca="false">A557 &amp;" " &amp;"""" &amp;B557 &amp;""""</f>
        <v> FRA_light_ship_engine_3:0 "Rateau-Bret. 74.000 PS"</v>
      </c>
      <c r="D557" s="1" t="str">
        <f aca="false">IF(OR(ISBLANK(A557),A557=" "),"",C557)</f>
        <v> FRA_light_ship_engine_3:0 "Rateau-Bret. 74.000 PS"</v>
      </c>
    </row>
    <row r="558" customFormat="false" ht="13.8" hidden="false" customHeight="false" outlineLevel="0" collapsed="false">
      <c r="A558" s="1" t="s">
        <v>1061</v>
      </c>
      <c r="B558" s="1" t="s">
        <v>1062</v>
      </c>
      <c r="C558" s="1" t="str">
        <f aca="false">A558 &amp;" " &amp;"""" &amp;B558 &amp;""""</f>
        <v> FRA_light_ship_engine_4:0 "Rateau-Bret. 92.000PS"</v>
      </c>
      <c r="D558" s="1" t="str">
        <f aca="false">IF(OR(ISBLANK(A558),A558=" "),"",C558)</f>
        <v> FRA_light_ship_engine_4:0 "Rateau-Bret. 92.000PS"</v>
      </c>
    </row>
    <row r="559" customFormat="false" ht="13.8" hidden="false" customHeight="false" outlineLevel="0" collapsed="false">
      <c r="A559" s="1" t="s">
        <v>1063</v>
      </c>
      <c r="B559" s="1" t="s">
        <v>1064</v>
      </c>
      <c r="C559" s="1" t="str">
        <f aca="false">A559 &amp;" " &amp;"""" &amp;B559 &amp;""""</f>
        <v> FRA_sub_ship_engine_1:0 "Sulzer 1.300 PS"</v>
      </c>
      <c r="D559" s="1" t="str">
        <f aca="false">IF(OR(ISBLANK(A559),A559=" "),"",C559)</f>
        <v> FRA_sub_ship_engine_1:0 "Sulzer 1.300 PS"</v>
      </c>
    </row>
    <row r="560" customFormat="false" ht="13.8" hidden="false" customHeight="false" outlineLevel="0" collapsed="false">
      <c r="A560" s="1" t="s">
        <v>1065</v>
      </c>
      <c r="B560" s="1" t="s">
        <v>1066</v>
      </c>
      <c r="C560" s="1" t="str">
        <f aca="false">A560 &amp;" " &amp;"""" &amp;B560 &amp;""""</f>
        <v> FRA_sub_ship_engine_2:0 "Normand 1.800 PS"</v>
      </c>
      <c r="D560" s="1" t="str">
        <f aca="false">IF(OR(ISBLANK(A560),A560=" "),"",C560)</f>
        <v> FRA_sub_ship_engine_2:0 "Normand 1.800 PS"</v>
      </c>
    </row>
    <row r="561" customFormat="false" ht="13.8" hidden="false" customHeight="false" outlineLevel="0" collapsed="false">
      <c r="A561" s="1" t="s">
        <v>1067</v>
      </c>
      <c r="B561" s="1" t="s">
        <v>1068</v>
      </c>
      <c r="C561" s="1" t="str">
        <f aca="false">A561 &amp;" " &amp;"""" &amp;B561 &amp;""""</f>
        <v> FRA_sub_ship_engine_3:0 "Sulzer 2.900 PS"</v>
      </c>
      <c r="D561" s="1" t="str">
        <f aca="false">IF(OR(ISBLANK(A561),A561=" "),"",C561)</f>
        <v> FRA_sub_ship_engine_3:0 "Sulzer 2.900 PS"</v>
      </c>
    </row>
    <row r="562" customFormat="false" ht="13.8" hidden="false" customHeight="false" outlineLevel="0" collapsed="false">
      <c r="A562" s="1" t="s">
        <v>1069</v>
      </c>
      <c r="B562" s="1" t="s">
        <v>1070</v>
      </c>
      <c r="C562" s="1" t="str">
        <f aca="false">A562 &amp;" " &amp;"""" &amp;B562 &amp;""""</f>
        <v> FRA_sub_ship_engine_4:0 "Sulzer 6.000 PS"</v>
      </c>
      <c r="D562" s="1" t="str">
        <f aca="false">IF(OR(ISBLANK(A562),A562=" "),"",C562)</f>
        <v> FRA_sub_ship_engine_4:0 "Sulzer 6.000 PS"</v>
      </c>
    </row>
    <row r="563" customFormat="false" ht="13.8" hidden="false" customHeight="false" outlineLevel="0" collapsed="false">
      <c r="A563" s="1" t="s">
        <v>1071</v>
      </c>
      <c r="B563" s="1" t="s">
        <v>1072</v>
      </c>
      <c r="C563" s="1" t="str">
        <f aca="false">A563 &amp;" " &amp;"""" &amp;B563 &amp;""""</f>
        <v> FRA_cruiser_ship_engine_1:0 "Rateau-Bret. 84.000 PS"</v>
      </c>
      <c r="D563" s="1" t="str">
        <f aca="false">IF(OR(ISBLANK(A563),A563=" "),"",C563)</f>
        <v> FRA_cruiser_ship_engine_1:0 "Rateau-Bret. 84.000 PS"</v>
      </c>
    </row>
    <row r="564" customFormat="false" ht="13.8" hidden="false" customHeight="false" outlineLevel="0" collapsed="false">
      <c r="A564" s="1" t="s">
        <v>1073</v>
      </c>
      <c r="B564" s="1" t="s">
        <v>1074</v>
      </c>
      <c r="C564" s="1" t="str">
        <f aca="false">A564 &amp;" " &amp;"""" &amp;B564 &amp;""""</f>
        <v> FRA_cruiser_ship_engine_2:0 "Rateau-Bret. 90.000 PS"</v>
      </c>
      <c r="D564" s="1" t="str">
        <f aca="false">IF(OR(ISBLANK(A564),A564=" "),"",C564)</f>
        <v> FRA_cruiser_ship_engine_2:0 "Rateau-Bret. 90.000 PS"</v>
      </c>
    </row>
    <row r="565" customFormat="false" ht="13.8" hidden="false" customHeight="false" outlineLevel="0" collapsed="false">
      <c r="A565" s="1" t="s">
        <v>1075</v>
      </c>
      <c r="B565" s="1" t="s">
        <v>1076</v>
      </c>
      <c r="C565" s="1" t="str">
        <f aca="false">A565 &amp;" " &amp;"""" &amp;B565 &amp;""""</f>
        <v> FRA_cruiser_ship_engine_3:0 "Rateau-Bret. 100.000 PS"</v>
      </c>
      <c r="D565" s="1" t="str">
        <f aca="false">IF(OR(ISBLANK(A565),A565=" "),"",C565)</f>
        <v> FRA_cruiser_ship_engine_3:0 "Rateau-Bret. 100.000 PS"</v>
      </c>
    </row>
    <row r="566" customFormat="false" ht="13.8" hidden="false" customHeight="false" outlineLevel="0" collapsed="false">
      <c r="A566" s="1" t="s">
        <v>1077</v>
      </c>
      <c r="B566" s="1" t="s">
        <v>1078</v>
      </c>
      <c r="C566" s="1" t="str">
        <f aca="false">A566 &amp;" " &amp;"""" &amp;B566 &amp;""""</f>
        <v> FRA_cruiser_ship_engine_4:0 "Rateau-Bret. 120.000 PS"</v>
      </c>
      <c r="D566" s="1" t="str">
        <f aca="false">IF(OR(ISBLANK(A566),A566=" "),"",C566)</f>
        <v> FRA_cruiser_ship_engine_4:0 "Rateau-Bret. 120.000 PS"</v>
      </c>
    </row>
    <row r="567" customFormat="false" ht="13.8" hidden="false" customHeight="false" outlineLevel="0" collapsed="false">
      <c r="A567" s="1" t="s">
        <v>1079</v>
      </c>
      <c r="B567" s="1" t="s">
        <v>1080</v>
      </c>
      <c r="C567" s="1" t="str">
        <f aca="false">A567 &amp;" " &amp;"""" &amp;B567 &amp;""""</f>
        <v> FRA_heavy_ship_engine_1:0 "Parsons 29.000 PS"</v>
      </c>
      <c r="D567" s="1" t="str">
        <f aca="false">IF(OR(ISBLANK(A567),A567=" "),"",C567)</f>
        <v> FRA_heavy_ship_engine_1:0 "Parsons 29.000 PS"</v>
      </c>
    </row>
    <row r="568" customFormat="false" ht="13.8" hidden="false" customHeight="false" outlineLevel="0" collapsed="false">
      <c r="A568" s="1" t="s">
        <v>1081</v>
      </c>
      <c r="B568" s="1" t="s">
        <v>1082</v>
      </c>
      <c r="C568" s="1" t="str">
        <f aca="false">A568 &amp;" " &amp;"""" &amp;B568 &amp;""""</f>
        <v> FRA_heavy_ship_engine_2:0 "Parsons 112.000 PS"</v>
      </c>
      <c r="D568" s="1" t="str">
        <f aca="false">IF(OR(ISBLANK(A568),A568=" "),"",C568)</f>
        <v> FRA_heavy_ship_engine_2:0 "Parsons 112.000 PS"</v>
      </c>
    </row>
    <row r="569" customFormat="false" ht="13.8" hidden="false" customHeight="false" outlineLevel="0" collapsed="false">
      <c r="A569" s="1" t="s">
        <v>1083</v>
      </c>
      <c r="B569" s="1" t="s">
        <v>1084</v>
      </c>
      <c r="C569" s="1" t="str">
        <f aca="false">A569 &amp;" " &amp;"""" &amp;B569 &amp;""""</f>
        <v> FRA_heavy_ship_engine_3:0 "Parsons 150.000 PS"</v>
      </c>
      <c r="D569" s="1" t="str">
        <f aca="false">IF(OR(ISBLANK(A569),A569=" "),"",C569)</f>
        <v> FRA_heavy_ship_engine_3:0 "Parsons 150.000 PS"</v>
      </c>
    </row>
    <row r="570" customFormat="false" ht="13.8" hidden="false" customHeight="false" outlineLevel="0" collapsed="false">
      <c r="A570" s="1" t="s">
        <v>1085</v>
      </c>
      <c r="B570" s="1" t="s">
        <v>1086</v>
      </c>
      <c r="C570" s="1" t="str">
        <f aca="false">A570 &amp;" " &amp;"""" &amp;B570 &amp;""""</f>
        <v> FRA_heavy_ship_engine_4:0 "Parsons 210.000 PS"</v>
      </c>
      <c r="D570" s="1" t="str">
        <f aca="false">IF(OR(ISBLANK(A570),A570=" "),"",C570)</f>
        <v> FRA_heavy_ship_engine_4:0 "Parsons 210.000 PS"</v>
      </c>
    </row>
    <row r="571" customFormat="false" ht="13.8" hidden="false" customHeight="false" outlineLevel="0" collapsed="false">
      <c r="A571" s="1" t="s">
        <v>1087</v>
      </c>
      <c r="B571" s="1" t="s">
        <v>1088</v>
      </c>
      <c r="C571" s="1" t="str">
        <f aca="false">A571 &amp;" " &amp;"""" &amp;B571 &amp;""""</f>
        <v> FRA_carrier_ship_engine_1:0 "Parsons 37.500PS"</v>
      </c>
      <c r="D571" s="1" t="str">
        <f aca="false">IF(OR(ISBLANK(A571),A571=" "),"",C571)</f>
        <v> FRA_carrier_ship_engine_1:0 "Parsons 37.500PS"</v>
      </c>
    </row>
    <row r="572" customFormat="false" ht="13.8" hidden="false" customHeight="false" outlineLevel="0" collapsed="false">
      <c r="A572" s="1" t="s">
        <v>1089</v>
      </c>
      <c r="B572" s="1" t="s">
        <v>1090</v>
      </c>
      <c r="C572" s="1" t="str">
        <f aca="false">A572 &amp;" " &amp;"""" &amp;B572 &amp;""""</f>
        <v> FRA_carrier_ship_engine_2:0 "Parsons 125.000PS"</v>
      </c>
      <c r="D572" s="1" t="str">
        <f aca="false">IF(OR(ISBLANK(A572),A572=" "),"",C572)</f>
        <v> FRA_carrier_ship_engine_2:0 "Parsons 125.000PS"</v>
      </c>
    </row>
    <row r="573" customFormat="false" ht="13.8" hidden="false" customHeight="false" outlineLevel="0" collapsed="false">
      <c r="A573" s="1" t="s">
        <v>1091</v>
      </c>
      <c r="B573" s="1" t="s">
        <v>1084</v>
      </c>
      <c r="C573" s="1" t="str">
        <f aca="false">A573 &amp;" " &amp;"""" &amp;B573 &amp;""""</f>
        <v> FRA_carrier_ship_engine_3:0 "Parsons 150.000 PS"</v>
      </c>
      <c r="D573" s="1" t="str">
        <f aca="false">IF(OR(ISBLANK(A573),A573=" "),"",C573)</f>
        <v> FRA_carrier_ship_engine_3:0 "Parsons 150.000 PS"</v>
      </c>
    </row>
    <row r="574" customFormat="false" ht="13.8" hidden="false" customHeight="false" outlineLevel="0" collapsed="false">
      <c r="A574" s="1" t="s">
        <v>1092</v>
      </c>
      <c r="B574" s="1" t="s">
        <v>1086</v>
      </c>
      <c r="C574" s="1" t="str">
        <f aca="false">A574 &amp;" " &amp;"""" &amp;B574 &amp;""""</f>
        <v> FRA_carrier_ship_engine_4:0 "Parsons 210.000 PS"</v>
      </c>
      <c r="D574" s="1" t="str">
        <f aca="false">IF(OR(ISBLANK(A574),A574=" "),"",C574)</f>
        <v> FRA_carrier_ship_engine_4:0 "Parsons 210.000 PS"</v>
      </c>
    </row>
    <row r="575" customFormat="false" ht="13.8" hidden="false" customHeight="false" outlineLevel="0" collapsed="false">
      <c r="A575" s="1" t="s">
        <v>1093</v>
      </c>
      <c r="B575" s="1" t="s">
        <v>1094</v>
      </c>
      <c r="C575" s="1" t="str">
        <f aca="false">A575 &amp;" " &amp;"""" &amp;B575 &amp;""""</f>
        <v> FRA_ship_armor_bb_1:0 "250mm Riemen/45mm Deck"</v>
      </c>
      <c r="D575" s="1" t="str">
        <f aca="false">IF(OR(ISBLANK(A575),A575=" "),"",C575)</f>
        <v> FRA_ship_armor_bb_1:0 "250mm Riemen/45mm Deck"</v>
      </c>
    </row>
    <row r="576" customFormat="false" ht="13.8" hidden="false" customHeight="false" outlineLevel="0" collapsed="false">
      <c r="A576" s="1" t="s">
        <v>1095</v>
      </c>
      <c r="B576" s="1" t="s">
        <v>1096</v>
      </c>
      <c r="C576" s="1" t="str">
        <f aca="false">A576 &amp;" " &amp;"""" &amp;B576 &amp;""""</f>
        <v> FRA_ship_armor_bb_2:0 "300mm Riemen/70mm Deck"</v>
      </c>
      <c r="D576" s="1" t="str">
        <f aca="false">IF(OR(ISBLANK(A576),A576=" "),"",C576)</f>
        <v> FRA_ship_armor_bb_2:0 "300mm Riemen/70mm Deck"</v>
      </c>
    </row>
    <row r="577" customFormat="false" ht="13.8" hidden="false" customHeight="false" outlineLevel="0" collapsed="false">
      <c r="A577" s="1" t="s">
        <v>1097</v>
      </c>
      <c r="B577" s="1" t="s">
        <v>1098</v>
      </c>
      <c r="C577" s="1" t="str">
        <f aca="false">A577 &amp;" " &amp;"""" &amp;B577 &amp;""""</f>
        <v> FRA_ship_armor_bc_2:0 "283mm Riemen/130mm Deck"</v>
      </c>
      <c r="D577" s="1" t="str">
        <f aca="false">IF(OR(ISBLANK(A577),A577=" "),"",C577)</f>
        <v> FRA_ship_armor_bc_2:0 "283mm Riemen/130mm Deck"</v>
      </c>
    </row>
    <row r="578" customFormat="false" ht="13.8" hidden="false" customHeight="false" outlineLevel="0" collapsed="false">
      <c r="A578" s="1" t="s">
        <v>1099</v>
      </c>
      <c r="B578" s="1" t="s">
        <v>1100</v>
      </c>
      <c r="C578" s="1" t="str">
        <f aca="false">A578 &amp;" " &amp;"""" &amp;B578 &amp;""""</f>
        <v> FRA_ship_armor_bb_3:0 "330mm Riemen/170mm Deck"</v>
      </c>
      <c r="D578" s="1" t="str">
        <f aca="false">IF(OR(ISBLANK(A578),A578=" "),"",C578)</f>
        <v> FRA_ship_armor_bb_3:0 "330mm Riemen/170mm Deck"</v>
      </c>
    </row>
    <row r="579" customFormat="false" ht="13.8" hidden="false" customHeight="false" outlineLevel="0" collapsed="false">
      <c r="A579" s="1" t="s">
        <v>1101</v>
      </c>
      <c r="B579" s="1" t="s">
        <v>1102</v>
      </c>
      <c r="C579" s="1" t="str">
        <f aca="false">A579 &amp;" " &amp;"""" &amp;B579 &amp;""""</f>
        <v> FRA_ship_armor_cruiser_1:0 "20mm Riemen/20mm Deck"</v>
      </c>
      <c r="D579" s="1" t="str">
        <f aca="false">IF(OR(ISBLANK(A579),A579=" "),"",C579)</f>
        <v> FRA_ship_armor_cruiser_1:0 "20mm Riemen/20mm Deck"</v>
      </c>
    </row>
    <row r="580" customFormat="false" ht="13.8" hidden="false" customHeight="false" outlineLevel="0" collapsed="false">
      <c r="A580" s="1" t="s">
        <v>1103</v>
      </c>
      <c r="B580" s="1" t="s">
        <v>1104</v>
      </c>
      <c r="C580" s="1" t="str">
        <f aca="false">A580 &amp;" " &amp;"""" &amp;B580 &amp;""""</f>
        <v> FRA_ship_armor_cruiser_2:0 "60mm Riemen/30mm Deck"</v>
      </c>
      <c r="D580" s="1" t="str">
        <f aca="false">IF(OR(ISBLANK(A580),A580=" "),"",C580)</f>
        <v> FRA_ship_armor_cruiser_2:0 "60mm Riemen/30mm Deck"</v>
      </c>
    </row>
    <row r="581" customFormat="false" ht="13.8" hidden="false" customHeight="false" outlineLevel="0" collapsed="false">
      <c r="A581" s="1" t="s">
        <v>1105</v>
      </c>
      <c r="B581" s="1" t="s">
        <v>1106</v>
      </c>
      <c r="C581" s="1" t="str">
        <f aca="false">A581 &amp;" " &amp;"""" &amp;B581 &amp;""""</f>
        <v> FRA_ship_armor_cruiser_3:0 "110mm Riemen/80mm Deck"</v>
      </c>
      <c r="D581" s="1" t="str">
        <f aca="false">IF(OR(ISBLANK(A581),A581=" "),"",C581)</f>
        <v> FRA_ship_armor_cruiser_3:0 "110mm Riemen/80mm Deck"</v>
      </c>
    </row>
    <row r="582" customFormat="false" ht="13.8" hidden="false" customHeight="false" outlineLevel="0" collapsed="false">
      <c r="A582" s="1" t="s">
        <v>1107</v>
      </c>
      <c r="B582" s="1" t="s">
        <v>1108</v>
      </c>
      <c r="C582" s="1" t="str">
        <f aca="false">A582 &amp;" " &amp;"""" &amp;B582 &amp;""""</f>
        <v> FRA_ship_armor_cruiser_4:0 "140mm Riemen/85mm Deck"</v>
      </c>
      <c r="D582" s="1" t="str">
        <f aca="false">IF(OR(ISBLANK(A582),A582=" "),"",C582)</f>
        <v> FRA_ship_armor_cruiser_4:0 "140mm Riemen/85mm Deck"</v>
      </c>
    </row>
    <row r="583" customFormat="false" ht="13.8" hidden="false" customHeight="false" outlineLevel="0" collapsed="false">
      <c r="C583" s="1" t="str">
        <f aca="false">A583 &amp;" " &amp;"""" &amp;B583 &amp;""""</f>
        <v> ""</v>
      </c>
      <c r="D583" s="1" t="str">
        <f aca="false">IF(OR(ISBLANK(A583),A583=" "),"",C583)</f>
        <v/>
      </c>
    </row>
    <row r="584" customFormat="false" ht="13.8" hidden="false" customHeight="false" outlineLevel="0" collapsed="false">
      <c r="A584" s="1" t="s">
        <v>1109</v>
      </c>
      <c r="B584" s="1" t="s">
        <v>1110</v>
      </c>
      <c r="C584" s="1" t="str">
        <f aca="false">A584 &amp;" " &amp;"""" &amp;B584 &amp;""""</f>
        <v> ITA_ship_light_battery_1:0 "102mm/45 S-A"</v>
      </c>
      <c r="D584" s="1" t="str">
        <f aca="false">IF(OR(ISBLANK(A584),A584=" "),"",C584)</f>
        <v> ITA_ship_light_battery_1:0 "102mm/45 S-A"</v>
      </c>
    </row>
    <row r="585" customFormat="false" ht="13.8" hidden="false" customHeight="false" outlineLevel="0" collapsed="false">
      <c r="A585" s="1" t="s">
        <v>1111</v>
      </c>
      <c r="B585" s="1" t="s">
        <v>1112</v>
      </c>
      <c r="C585" s="1" t="str">
        <f aca="false">A585 &amp;" " &amp;"""" &amp;B585 &amp;""""</f>
        <v> ITA_ship_light_battery_2:0 "120mm/50 OTO"</v>
      </c>
      <c r="D585" s="1" t="str">
        <f aca="false">IF(OR(ISBLANK(A585),A585=" "),"",C585)</f>
        <v> ITA_ship_light_battery_2:0 "120mm/50 OTO"</v>
      </c>
    </row>
    <row r="586" customFormat="false" ht="13.8" hidden="false" customHeight="false" outlineLevel="0" collapsed="false">
      <c r="A586" s="1" t="s">
        <v>1113</v>
      </c>
      <c r="B586" s="1" t="s">
        <v>1114</v>
      </c>
      <c r="C586" s="1" t="str">
        <f aca="false">A586 &amp;" " &amp;"""" &amp;B586 &amp;""""</f>
        <v> ITA_ship_light_battery_3:0 "120mm/50 Ansaldo"</v>
      </c>
      <c r="D586" s="1" t="str">
        <f aca="false">IF(OR(ISBLANK(A586),A586=" "),"",C586)</f>
        <v> ITA_ship_light_battery_3:0 "120mm/50 Ansaldo"</v>
      </c>
    </row>
    <row r="587" customFormat="false" ht="13.8" hidden="false" customHeight="false" outlineLevel="0" collapsed="false">
      <c r="A587" s="1" t="s">
        <v>1115</v>
      </c>
      <c r="B587" s="1" t="s">
        <v>1116</v>
      </c>
      <c r="C587" s="1" t="str">
        <f aca="false">A587 &amp;" " &amp;"""" &amp;B587 &amp;""""</f>
        <v> ITA_ship_light_battery_4:0 "135mm/45 Ansaldo"</v>
      </c>
      <c r="D587" s="1" t="str">
        <f aca="false">IF(OR(ISBLANK(A587),A587=" "),"",C587)</f>
        <v> ITA_ship_light_battery_4:0 "135mm/45 Ansaldo"</v>
      </c>
    </row>
    <row r="588" customFormat="false" ht="13.8" hidden="false" customHeight="false" outlineLevel="0" collapsed="false">
      <c r="A588" s="1" t="s">
        <v>1117</v>
      </c>
      <c r="B588" s="1" t="s">
        <v>1118</v>
      </c>
      <c r="C588" s="1" t="str">
        <f aca="false">A588 &amp;" " &amp;"""" &amp;B588 &amp;""""</f>
        <v> ITA_dp_light_battery:0 "120mm/50 Ansaldo DP"</v>
      </c>
      <c r="D588" s="1" t="str">
        <f aca="false">IF(OR(ISBLANK(A588),A588=" "),"",C588)</f>
        <v> ITA_dp_light_battery:0 "120mm/50 Ansaldo DP"</v>
      </c>
    </row>
    <row r="589" customFormat="false" ht="13.8" hidden="false" customHeight="false" outlineLevel="0" collapsed="false">
      <c r="A589" s="1" t="s">
        <v>1119</v>
      </c>
      <c r="B589" s="1" t="s">
        <v>1120</v>
      </c>
      <c r="C589" s="1" t="str">
        <f aca="false">A589 &amp;" " &amp;"""" &amp;B589 &amp;""""</f>
        <v> ITA_ship_heavy_battery_1:0 "305mm/46"</v>
      </c>
      <c r="D589" s="1" t="str">
        <f aca="false">IF(OR(ISBLANK(A589),A589=" "),"",C589)</f>
        <v> ITA_ship_heavy_battery_1:0 "305mm/46"</v>
      </c>
    </row>
    <row r="590" customFormat="false" ht="13.8" hidden="false" customHeight="false" outlineLevel="0" collapsed="false">
      <c r="A590" s="1" t="s">
        <v>1121</v>
      </c>
      <c r="B590" s="1" t="s">
        <v>1122</v>
      </c>
      <c r="C590" s="1" t="str">
        <f aca="false">A590 &amp;" " &amp;"""" &amp;B590 &amp;""""</f>
        <v> ITA_ship_heavy_battery_2:0 "320mm/44 OTO"</v>
      </c>
      <c r="D590" s="1" t="str">
        <f aca="false">IF(OR(ISBLANK(A590),A590=" "),"",C590)</f>
        <v> ITA_ship_heavy_battery_2:0 "320mm/44 OTO"</v>
      </c>
    </row>
    <row r="591" customFormat="false" ht="13.8" hidden="false" customHeight="false" outlineLevel="0" collapsed="false">
      <c r="A591" s="1" t="s">
        <v>1123</v>
      </c>
      <c r="B591" s="1" t="s">
        <v>1124</v>
      </c>
      <c r="C591" s="1" t="str">
        <f aca="false">A591 &amp;" " &amp;"""" &amp;B591 &amp;""""</f>
        <v> ITA_ship_heavy_battery_3:0 "381mm/50 Ansaldo"</v>
      </c>
      <c r="D591" s="1" t="str">
        <f aca="false">IF(OR(ISBLANK(A591),A591=" "),"",C591)</f>
        <v> ITA_ship_heavy_battery_3:0 "381mm/50 Ansaldo"</v>
      </c>
    </row>
    <row r="592" customFormat="false" ht="13.8" hidden="false" customHeight="false" outlineLevel="0" collapsed="false">
      <c r="A592" s="1" t="s">
        <v>1125</v>
      </c>
      <c r="B592" s="1" t="s">
        <v>1126</v>
      </c>
      <c r="C592" s="1" t="str">
        <f aca="false">A592 &amp;" " &amp;"""" &amp;B592 &amp;""""</f>
        <v> ITA_ship_heavy_battery_4:0 "406mm/50 Ansaldo"</v>
      </c>
      <c r="D592" s="1" t="str">
        <f aca="false">IF(OR(ISBLANK(A592),A592=" "),"",C592)</f>
        <v> ITA_ship_heavy_battery_4:0 "406mm/50 Ansaldo"</v>
      </c>
    </row>
    <row r="593" customFormat="false" ht="13.8" hidden="false" customHeight="false" outlineLevel="0" collapsed="false">
      <c r="A593" s="1" t="s">
        <v>1127</v>
      </c>
      <c r="B593" s="1" t="s">
        <v>1128</v>
      </c>
      <c r="C593" s="1" t="str">
        <f aca="false">A593 &amp;" " &amp;"""" &amp;B593 &amp;""""</f>
        <v> ITA_ship_light_medium_battery_1:0 "152mm/45"</v>
      </c>
      <c r="D593" s="1" t="str">
        <f aca="false">IF(OR(ISBLANK(A593),A593=" "),"",C593)</f>
        <v> ITA_ship_light_medium_battery_1:0 "152mm/45"</v>
      </c>
    </row>
    <row r="594" customFormat="false" ht="13.8" hidden="false" customHeight="false" outlineLevel="0" collapsed="false">
      <c r="A594" s="1" t="s">
        <v>1129</v>
      </c>
      <c r="B594" s="1" t="s">
        <v>1130</v>
      </c>
      <c r="C594" s="1" t="str">
        <f aca="false">A594 &amp;" " &amp;"""" &amp;B594 &amp;""""</f>
        <v> ITA_ship_light_medium_battery_2:0 "152mm/53 Ansaldo"</v>
      </c>
      <c r="D594" s="1" t="str">
        <f aca="false">IF(OR(ISBLANK(A594),A594=" "),"",C594)</f>
        <v> ITA_ship_light_medium_battery_2:0 "152mm/53 Ansaldo"</v>
      </c>
    </row>
    <row r="595" customFormat="false" ht="13.8" hidden="false" customHeight="false" outlineLevel="0" collapsed="false">
      <c r="A595" s="1" t="s">
        <v>1131</v>
      </c>
      <c r="B595" s="1" t="s">
        <v>1132</v>
      </c>
      <c r="C595" s="1" t="str">
        <f aca="false">A595 &amp;" " &amp;"""" &amp;B595 &amp;""""</f>
        <v> ITA_ship_light_medium_battery_3:0 "152mm/55 OTO"</v>
      </c>
      <c r="D595" s="1" t="str">
        <f aca="false">IF(OR(ISBLANK(A595),A595=" "),"",C595)</f>
        <v> ITA_ship_light_medium_battery_3:0 "152mm/55 OTO"</v>
      </c>
    </row>
    <row r="596" customFormat="false" ht="13.8" hidden="false" customHeight="false" outlineLevel="0" collapsed="false">
      <c r="A596" s="1" t="s">
        <v>1133</v>
      </c>
      <c r="B596" s="1" t="s">
        <v>1134</v>
      </c>
      <c r="C596" s="1" t="str">
        <f aca="false">A596 &amp;" " &amp;"""" &amp;B596 &amp;""""</f>
        <v> ITA_ship_light_medium_battery_4:0 "152mm/55 OTO RPC"</v>
      </c>
      <c r="D596" s="1" t="str">
        <f aca="false">IF(OR(ISBLANK(A596),A596=" "),"",C596)</f>
        <v> ITA_ship_light_medium_battery_4:0 "152mm/55 OTO RPC"</v>
      </c>
    </row>
    <row r="597" customFormat="false" ht="13.8" hidden="false" customHeight="false" outlineLevel="0" collapsed="false">
      <c r="A597" s="1" t="s">
        <v>1135</v>
      </c>
      <c r="B597" s="1" t="s">
        <v>1136</v>
      </c>
      <c r="C597" s="1" t="str">
        <f aca="false">A597 &amp;" " &amp;"""" &amp;B597 &amp;""""</f>
        <v> ITA_ship_medium_battery_1:0 "190mm/45"</v>
      </c>
      <c r="D597" s="1" t="str">
        <f aca="false">IF(OR(ISBLANK(A597),A597=" "),"",C597)</f>
        <v> ITA_ship_medium_battery_1:0 "190mm/45"</v>
      </c>
    </row>
    <row r="598" customFormat="false" ht="13.8" hidden="false" customHeight="false" outlineLevel="0" collapsed="false">
      <c r="A598" s="1" t="s">
        <v>1137</v>
      </c>
      <c r="B598" s="1" t="s">
        <v>1138</v>
      </c>
      <c r="C598" s="1" t="str">
        <f aca="false">A598 &amp;" " &amp;"""" &amp;B598 &amp;""""</f>
        <v> ITA_ship_medium_battery_2:0 "203mm/50 Ansaldo"</v>
      </c>
      <c r="D598" s="1" t="str">
        <f aca="false">IF(OR(ISBLANK(A598),A598=" "),"",C598)</f>
        <v> ITA_ship_medium_battery_2:0 "203mm/50 Ansaldo"</v>
      </c>
    </row>
    <row r="599" customFormat="false" ht="13.8" hidden="false" customHeight="false" outlineLevel="0" collapsed="false">
      <c r="A599" s="1" t="s">
        <v>1139</v>
      </c>
      <c r="B599" s="1" t="s">
        <v>1140</v>
      </c>
      <c r="C599" s="1" t="str">
        <f aca="false">A599 &amp;" " &amp;"""" &amp;B599 &amp;""""</f>
        <v> ITA_ship_medium_battery_3:0 "203mm/53 Ansaldo"</v>
      </c>
      <c r="D599" s="1" t="str">
        <f aca="false">IF(OR(ISBLANK(A599),A599=" "),"",C599)</f>
        <v> ITA_ship_medium_battery_3:0 "203mm/53 Ansaldo"</v>
      </c>
    </row>
    <row r="600" customFormat="false" ht="13.8" hidden="false" customHeight="false" outlineLevel="0" collapsed="false">
      <c r="A600" s="1" t="s">
        <v>1141</v>
      </c>
      <c r="B600" s="1" t="s">
        <v>1142</v>
      </c>
      <c r="C600" s="1" t="str">
        <f aca="false">A600 &amp;" " &amp;"""" &amp;B600 &amp;""""</f>
        <v> ITA_ship_medium_battery_4:0 "203mm/53 Automatisch ladend"</v>
      </c>
      <c r="D600" s="1" t="str">
        <f aca="false">IF(OR(ISBLANK(A600),A600=" "),"",C600)</f>
        <v> ITA_ship_medium_battery_4:0 "203mm/53 Automatisch ladend"</v>
      </c>
    </row>
    <row r="601" customFormat="false" ht="13.8" hidden="false" customHeight="false" outlineLevel="0" collapsed="false">
      <c r="A601" s="1" t="s">
        <v>1143</v>
      </c>
      <c r="B601" s="1" t="s">
        <v>1112</v>
      </c>
      <c r="C601" s="1" t="str">
        <f aca="false">A601 &amp;" " &amp;"""" &amp;B601 &amp;""""</f>
        <v> ITA_ship_secondaries_1:0 "120mm/50 OTO"</v>
      </c>
      <c r="D601" s="1" t="str">
        <f aca="false">IF(OR(ISBLANK(A601),A601=" "),"",C601)</f>
        <v> ITA_ship_secondaries_1:0 "120mm/50 OTO"</v>
      </c>
    </row>
    <row r="602" customFormat="false" ht="13.8" hidden="false" customHeight="false" outlineLevel="0" collapsed="false">
      <c r="A602" s="1" t="s">
        <v>1144</v>
      </c>
      <c r="B602" s="1" t="s">
        <v>1145</v>
      </c>
      <c r="C602" s="1" t="str">
        <f aca="false">A602 &amp;" " &amp;"""" &amp;B602 &amp;""""</f>
        <v> ITA_ship_secondaries_2:0 "152mm/53 OTO"</v>
      </c>
      <c r="D602" s="1" t="str">
        <f aca="false">IF(OR(ISBLANK(A602),A602=" "),"",C602)</f>
        <v> ITA_ship_secondaries_2:0 "152mm/53 OTO"</v>
      </c>
    </row>
    <row r="603" customFormat="false" ht="13.8" hidden="false" customHeight="false" outlineLevel="0" collapsed="false">
      <c r="A603" s="1" t="s">
        <v>1146</v>
      </c>
      <c r="B603" s="1" t="s">
        <v>1132</v>
      </c>
      <c r="C603" s="1" t="str">
        <f aca="false">A603 &amp;" " &amp;"""" &amp;B603 &amp;""""</f>
        <v> ITA_ship_secondaries_3:0 "152mm/55 OTO"</v>
      </c>
      <c r="D603" s="1" t="str">
        <f aca="false">IF(OR(ISBLANK(A603),A603=" "),"",C603)</f>
        <v> ITA_ship_secondaries_3:0 "152mm/55 OTO"</v>
      </c>
    </row>
    <row r="604" customFormat="false" ht="13.8" hidden="false" customHeight="false" outlineLevel="0" collapsed="false">
      <c r="A604" s="1" t="s">
        <v>1147</v>
      </c>
      <c r="B604" s="1" t="s">
        <v>1118</v>
      </c>
      <c r="C604" s="1" t="str">
        <f aca="false">A604 &amp;" " &amp;"""" &amp;B604 &amp;""""</f>
        <v> ITA_dp_ship_secondaries:0 "120mm/50 Ansaldo DP"</v>
      </c>
      <c r="D604" s="1" t="str">
        <f aca="false">IF(OR(ISBLANK(A604),A604=" "),"",C604)</f>
        <v> ITA_dp_ship_secondaries:0 "120mm/50 Ansaldo DP"</v>
      </c>
    </row>
    <row r="605" customFormat="false" ht="13.8" hidden="false" customHeight="false" outlineLevel="0" collapsed="false">
      <c r="A605" s="1" t="s">
        <v>1148</v>
      </c>
      <c r="B605" s="1" t="s">
        <v>1149</v>
      </c>
      <c r="C605" s="1" t="str">
        <f aca="false">A605 &amp;" " &amp;"""" &amp;B605 &amp;""""</f>
        <v> ITA_ship_fire_control_system_0:0 "Zentrale Salvagnini"</v>
      </c>
      <c r="D605" s="1" t="str">
        <f aca="false">IF(OR(ISBLANK(A605),A605=" "),"",C605)</f>
        <v> ITA_ship_fire_control_system_0:0 "Zentrale Salvagnini"</v>
      </c>
    </row>
    <row r="606" customFormat="false" ht="13.8" hidden="false" customHeight="false" outlineLevel="0" collapsed="false">
      <c r="A606" s="1" t="s">
        <v>1150</v>
      </c>
      <c r="B606" s="1" t="s">
        <v>1151</v>
      </c>
      <c r="C606" s="1" t="str">
        <f aca="false">A606 &amp;" " &amp;"""" &amp;B606 &amp;""""</f>
        <v> ITA_ship_fire_control_system_1:1 "Zentrale RM Tipo 1"</v>
      </c>
      <c r="D606" s="1" t="str">
        <f aca="false">IF(OR(ISBLANK(A606),A606=" "),"",C606)</f>
        <v> ITA_ship_fire_control_system_1:1 "Zentrale RM Tipo 1"</v>
      </c>
    </row>
    <row r="607" customFormat="false" ht="13.8" hidden="false" customHeight="false" outlineLevel="0" collapsed="false">
      <c r="A607" s="1" t="s">
        <v>1152</v>
      </c>
      <c r="B607" s="1" t="s">
        <v>1153</v>
      </c>
      <c r="C607" s="1" t="str">
        <f aca="false">A607 &amp;" " &amp;"""" &amp;B607 &amp;""""</f>
        <v> ITA_ship_fire_control_system_2:1 "Zentrale RM Tipo 4"</v>
      </c>
      <c r="D607" s="1" t="str">
        <f aca="false">IF(OR(ISBLANK(A607),A607=" "),"",C607)</f>
        <v> ITA_ship_fire_control_system_2:1 "Zentrale RM Tipo 4"</v>
      </c>
    </row>
    <row r="608" customFormat="false" ht="13.8" hidden="false" customHeight="false" outlineLevel="0" collapsed="false">
      <c r="A608" s="1" t="s">
        <v>1154</v>
      </c>
      <c r="B608" s="1" t="s">
        <v>1155</v>
      </c>
      <c r="C608" s="1" t="str">
        <f aca="false">A608 &amp;" " &amp;"""" &amp;B608 &amp;""""</f>
        <v> ITA_ship_fire_control_system_3:1 "Zentrales RM Tipo 5"</v>
      </c>
      <c r="D608" s="1" t="str">
        <f aca="false">IF(OR(ISBLANK(A608),A608=" "),"",C608)</f>
        <v> ITA_ship_fire_control_system_3:1 "Zentrales RM Tipo 5"</v>
      </c>
    </row>
    <row r="609" customFormat="false" ht="13.8" hidden="false" customHeight="false" outlineLevel="0" collapsed="false">
      <c r="A609" s="1" t="s">
        <v>1156</v>
      </c>
      <c r="B609" s="1" t="s">
        <v>1157</v>
      </c>
      <c r="C609" s="1" t="str">
        <f aca="false">A609 &amp;" " &amp;"""" &amp;B609 &amp;""""</f>
        <v> ITA_ship_torpedo_1:0 "Dreifach 450mm TT"</v>
      </c>
      <c r="D609" s="1" t="str">
        <f aca="false">IF(OR(ISBLANK(A609),A609=" "),"",C609)</f>
        <v> ITA_ship_torpedo_1:0 "Dreifach 450mm TT"</v>
      </c>
    </row>
    <row r="610" customFormat="false" ht="13.8" hidden="false" customHeight="false" outlineLevel="0" collapsed="false">
      <c r="A610" s="1" t="s">
        <v>1158</v>
      </c>
      <c r="B610" s="1" t="s">
        <v>1159</v>
      </c>
      <c r="C610" s="1" t="str">
        <f aca="false">A610 &amp;" " &amp;"""" &amp;B610 &amp;""""</f>
        <v> ITA_ship_torpedo_2:0 "Dreifach 533mm TT"</v>
      </c>
      <c r="D610" s="1" t="str">
        <f aca="false">IF(OR(ISBLANK(A610),A610=" "),"",C610)</f>
        <v> ITA_ship_torpedo_2:0 "Dreifach 533mm TT"</v>
      </c>
    </row>
    <row r="611" customFormat="false" ht="13.8" hidden="false" customHeight="false" outlineLevel="0" collapsed="false">
      <c r="A611" s="1" t="s">
        <v>1160</v>
      </c>
      <c r="B611" s="1" t="s">
        <v>1161</v>
      </c>
      <c r="C611" s="1" t="str">
        <f aca="false">A611 &amp;" " &amp;"""" &amp;B611 &amp;""""</f>
        <v> ITA_ship_torpedo_3:0 "Vierfach 533mm TT"</v>
      </c>
      <c r="D611" s="1" t="str">
        <f aca="false">IF(OR(ISBLANK(A611),A611=" "),"",C611)</f>
        <v> ITA_ship_torpedo_3:0 "Vierfach 533mm TT"</v>
      </c>
    </row>
    <row r="612" customFormat="false" ht="13.8" hidden="false" customHeight="false" outlineLevel="0" collapsed="false">
      <c r="A612" s="1" t="s">
        <v>1162</v>
      </c>
      <c r="B612" s="1" t="s">
        <v>1163</v>
      </c>
      <c r="C612" s="1" t="str">
        <f aca="false">A612 &amp;" " &amp;"""" &amp;B612 &amp;""""</f>
        <v> ITA_ship_torpedo_4:0 "Fünffach 533mm TT"</v>
      </c>
      <c r="D612" s="1" t="str">
        <f aca="false">IF(OR(ISBLANK(A612),A612=" "),"",C612)</f>
        <v> ITA_ship_torpedo_4:0 "Fünffach 533mm TT"</v>
      </c>
    </row>
    <row r="613" customFormat="false" ht="13.8" hidden="false" customHeight="false" outlineLevel="0" collapsed="false">
      <c r="A613" s="1" t="s">
        <v>1164</v>
      </c>
      <c r="B613" s="1" t="s">
        <v>1165</v>
      </c>
      <c r="C613" s="1" t="str">
        <f aca="false">A613 &amp;" " &amp;"""" &amp;B613 &amp;""""</f>
        <v> ITA_ship_torpedo_sub_1:0 "4 x 533mm Bogen TT"</v>
      </c>
      <c r="D613" s="1" t="str">
        <f aca="false">IF(OR(ISBLANK(A613),A613=" "),"",C613)</f>
        <v> ITA_ship_torpedo_sub_1:0 "4 x 533mm Bogen TT"</v>
      </c>
    </row>
    <row r="614" customFormat="false" ht="13.8" hidden="false" customHeight="false" outlineLevel="0" collapsed="false">
      <c r="A614" s="1" t="s">
        <v>1166</v>
      </c>
      <c r="B614" s="1" t="s">
        <v>1167</v>
      </c>
      <c r="C614" s="1" t="str">
        <f aca="false">A614 &amp;" " &amp;"""" &amp;B614 &amp;""""</f>
        <v> ITA_ship_torpedo_sub_2:0 "6 x 533mm Bogen TT"</v>
      </c>
      <c r="D614" s="1" t="str">
        <f aca="false">IF(OR(ISBLANK(A614),A614=" "),"",C614)</f>
        <v> ITA_ship_torpedo_sub_2:0 "6 x 533mm Bogen TT"</v>
      </c>
    </row>
    <row r="615" customFormat="false" ht="13.8" hidden="false" customHeight="false" outlineLevel="0" collapsed="false">
      <c r="A615" s="1" t="s">
        <v>1168</v>
      </c>
      <c r="B615" s="1" t="s">
        <v>1169</v>
      </c>
      <c r="C615" s="1" t="str">
        <f aca="false">A615 &amp;" " &amp;"""" &amp;B615 &amp;""""</f>
        <v> ITA_ship_torpedo_sub_3:0 "6 x 533mm mit L-Kolben"</v>
      </c>
      <c r="D615" s="1" t="str">
        <f aca="false">IF(OR(ISBLANK(A615),A615=" "),"",C615)</f>
        <v> ITA_ship_torpedo_sub_3:0 "6 x 533mm mit L-Kolben"</v>
      </c>
    </row>
    <row r="616" customFormat="false" ht="13.8" hidden="false" customHeight="false" outlineLevel="0" collapsed="false">
      <c r="A616" s="1" t="s">
        <v>1170</v>
      </c>
      <c r="B616" s="1" t="s">
        <v>1171</v>
      </c>
      <c r="C616" s="1" t="str">
        <f aca="false">A616 &amp;" " &amp;"""" &amp;B616 &amp;""""</f>
        <v> ITA_ship_torpedo_sub_4:0 "6 x 533mm m/P.Ladung"</v>
      </c>
      <c r="D616" s="1" t="str">
        <f aca="false">IF(OR(ISBLANK(A616),A616=" "),"",C616)</f>
        <v> ITA_ship_torpedo_sub_4:0 "6 x 533mm m/P.Ladung"</v>
      </c>
    </row>
    <row r="617" customFormat="false" ht="13.8" hidden="false" customHeight="false" outlineLevel="0" collapsed="false">
      <c r="A617" s="1" t="s">
        <v>1172</v>
      </c>
      <c r="B617" s="1" t="s">
        <v>1173</v>
      </c>
      <c r="C617" s="1" t="str">
        <f aca="false">A617 &amp;" " &amp;"""" &amp;B617 &amp;""""</f>
        <v> ITA_ship_anti_air_1:0 "13,2mm/75,7 Breda"</v>
      </c>
      <c r="D617" s="1" t="str">
        <f aca="false">IF(OR(ISBLANK(A617),A617=" "),"",C617)</f>
        <v> ITA_ship_anti_air_1:0 "13,2mm/75,7 Breda"</v>
      </c>
    </row>
    <row r="618" customFormat="false" ht="13.8" hidden="false" customHeight="false" outlineLevel="0" collapsed="false">
      <c r="A618" s="1" t="s">
        <v>1174</v>
      </c>
      <c r="B618" s="1" t="s">
        <v>1175</v>
      </c>
      <c r="C618" s="1" t="str">
        <f aca="false">A618 &amp;" " &amp;"""" &amp;B618 &amp;""""</f>
        <v> ITA_ship_anti_air_2:0 "20mm/65 Breda"</v>
      </c>
      <c r="D618" s="1" t="str">
        <f aca="false">IF(OR(ISBLANK(A618),A618=" "),"",C618)</f>
        <v> ITA_ship_anti_air_2:0 "20mm/65 Breda"</v>
      </c>
    </row>
    <row r="619" customFormat="false" ht="13.8" hidden="false" customHeight="false" outlineLevel="0" collapsed="false">
      <c r="A619" s="1" t="s">
        <v>1176</v>
      </c>
      <c r="B619" s="1" t="s">
        <v>1177</v>
      </c>
      <c r="C619" s="1" t="str">
        <f aca="false">A619 &amp;" " &amp;"""" &amp;B619 &amp;""""</f>
        <v> ITA_ship_anti_air_3:0 "37mm/54 Breda"</v>
      </c>
      <c r="D619" s="1" t="str">
        <f aca="false">IF(OR(ISBLANK(A619),A619=" "),"",C619)</f>
        <v> ITA_ship_anti_air_3:0 "37mm/54 Breda"</v>
      </c>
    </row>
    <row r="620" customFormat="false" ht="13.8" hidden="false" customHeight="false" outlineLevel="0" collapsed="false">
      <c r="A620" s="1" t="s">
        <v>1178</v>
      </c>
      <c r="B620" s="1" t="s">
        <v>1179</v>
      </c>
      <c r="C620" s="1" t="str">
        <f aca="false">A620 &amp;" " &amp;"""" &amp;B620 &amp;""""</f>
        <v> ITA_ship_depth_charge_1:0 "Gatteschi-Typ DCR"</v>
      </c>
      <c r="D620" s="1" t="str">
        <f aca="false">IF(OR(ISBLANK(A620),A620=" "),"",C620)</f>
        <v> ITA_ship_depth_charge_1:0 "Gatteschi-Typ DCR"</v>
      </c>
    </row>
    <row r="621" customFormat="false" ht="13.8" hidden="false" customHeight="false" outlineLevel="0" collapsed="false">
      <c r="A621" s="1" t="s">
        <v>1180</v>
      </c>
      <c r="B621" s="1" t="s">
        <v>1181</v>
      </c>
      <c r="C621" s="1" t="str">
        <f aca="false">A621 &amp;" " &amp;"""" &amp;B621 &amp;""""</f>
        <v> ITA_ship_depth_charge_2:0 "430mm DC Projektor"</v>
      </c>
      <c r="D621" s="1" t="str">
        <f aca="false">IF(OR(ISBLANK(A621),A621=" "),"",C621)</f>
        <v> ITA_ship_depth_charge_2:0 "430mm DC Projektor"</v>
      </c>
    </row>
    <row r="622" customFormat="false" ht="13.8" hidden="false" customHeight="false" outlineLevel="0" collapsed="false">
      <c r="A622" s="1" t="s">
        <v>1182</v>
      </c>
      <c r="B622" s="1" t="s">
        <v>1183</v>
      </c>
      <c r="C622" s="1" t="str">
        <f aca="false">A622 &amp;" " &amp;"""" &amp;B622 &amp;""""</f>
        <v> ITA_ship_radar_1:1 "EC-3 'Gufo'-Radar"</v>
      </c>
      <c r="D622" s="1" t="str">
        <f aca="false">IF(OR(ISBLANK(A622),A622=" "),"",C622)</f>
        <v> ITA_ship_radar_1:1 "EC-3 'Gufo'-Radar"</v>
      </c>
    </row>
    <row r="623" customFormat="false" ht="13.8" hidden="false" customHeight="false" outlineLevel="0" collapsed="false">
      <c r="A623" s="1" t="s">
        <v>1184</v>
      </c>
      <c r="B623" s="1" t="s">
        <v>1185</v>
      </c>
      <c r="C623" s="1" t="str">
        <f aca="false">A623 &amp;" " &amp;"""" &amp;B623 &amp;""""</f>
        <v> ITA_ship_radar_2:0 "EC-3/ter "Gufo"-Radar"</v>
      </c>
      <c r="D623" s="1" t="str">
        <f aca="false">IF(OR(ISBLANK(A623),A623=" "),"",C623)</f>
        <v> ITA_ship_radar_2:0 "EC-3/ter "Gufo"-Radar"</v>
      </c>
    </row>
    <row r="624" customFormat="false" ht="13.8" hidden="false" customHeight="false" outlineLevel="0" collapsed="false">
      <c r="A624" s="1" t="s">
        <v>1186</v>
      </c>
      <c r="B624" s="1" t="s">
        <v>1187</v>
      </c>
      <c r="C624" s="1" t="str">
        <f aca="false">A624 &amp;" " &amp;"""" &amp;B624 &amp;""""</f>
        <v> ITA_light_ship_engine_1:0 "Beluzzo 36.000hp"</v>
      </c>
      <c r="D624" s="1" t="str">
        <f aca="false">IF(OR(ISBLANK(A624),A624=" "),"",C624)</f>
        <v> ITA_light_ship_engine_1:0 "Beluzzo 36.000hp"</v>
      </c>
    </row>
    <row r="625" customFormat="false" ht="13.8" hidden="false" customHeight="false" outlineLevel="0" collapsed="false">
      <c r="A625" s="1" t="s">
        <v>1188</v>
      </c>
      <c r="B625" s="1" t="s">
        <v>1189</v>
      </c>
      <c r="C625" s="1" t="str">
        <f aca="false">A625 &amp;" " &amp;"""" &amp;B625 &amp;""""</f>
        <v> ITA_light_ship_engine_2:0 "Beluzzo 44.000 PS"</v>
      </c>
      <c r="D625" s="1" t="str">
        <f aca="false">IF(OR(ISBLANK(A625),A625=" "),"",C625)</f>
        <v> ITA_light_ship_engine_2:0 "Beluzzo 44.000 PS"</v>
      </c>
    </row>
    <row r="626" customFormat="false" ht="13.8" hidden="false" customHeight="false" outlineLevel="0" collapsed="false">
      <c r="A626" s="1" t="s">
        <v>1190</v>
      </c>
      <c r="B626" s="1" t="s">
        <v>1191</v>
      </c>
      <c r="C626" s="1" t="str">
        <f aca="false">A626 &amp;" " &amp;"""" &amp;B626 &amp;""""</f>
        <v> ITA_light_ship_engine_3:0 "Beluzzo 48.000 PS"</v>
      </c>
      <c r="D626" s="1" t="str">
        <f aca="false">IF(OR(ISBLANK(A626),A626=" "),"",C626)</f>
        <v> ITA_light_ship_engine_3:0 "Beluzzo 48.000 PS"</v>
      </c>
    </row>
    <row r="627" customFormat="false" ht="13.8" hidden="false" customHeight="false" outlineLevel="0" collapsed="false">
      <c r="A627" s="1" t="s">
        <v>1192</v>
      </c>
      <c r="B627" s="1" t="s">
        <v>1193</v>
      </c>
      <c r="C627" s="1" t="str">
        <f aca="false">A627 &amp;" " &amp;"""" &amp;B627 &amp;""""</f>
        <v> ITA_light_ship_engine_4:0 "Beluzzo 54.000 PS"</v>
      </c>
      <c r="D627" s="1" t="str">
        <f aca="false">IF(OR(ISBLANK(A627),A627=" "),"",C627)</f>
        <v> ITA_light_ship_engine_4:0 "Beluzzo 54.000 PS"</v>
      </c>
    </row>
    <row r="628" customFormat="false" ht="13.8" hidden="false" customHeight="false" outlineLevel="0" collapsed="false">
      <c r="A628" s="1" t="s">
        <v>1194</v>
      </c>
      <c r="B628" s="1" t="s">
        <v>1195</v>
      </c>
      <c r="C628" s="1" t="str">
        <f aca="false">A628 &amp;" " &amp;"""" &amp;B628 &amp;""""</f>
        <v> ITA_sub_ship_engine_1:0 "Fiat Diesel 1.200hp"</v>
      </c>
      <c r="D628" s="1" t="str">
        <f aca="false">IF(OR(ISBLANK(A628),A628=" "),"",C628)</f>
        <v> ITA_sub_ship_engine_1:0 "Fiat Diesel 1.200hp"</v>
      </c>
    </row>
    <row r="629" customFormat="false" ht="13.8" hidden="false" customHeight="false" outlineLevel="0" collapsed="false">
      <c r="A629" s="1" t="s">
        <v>1196</v>
      </c>
      <c r="B629" s="1" t="s">
        <v>1197</v>
      </c>
      <c r="C629" s="1" t="str">
        <f aca="false">A629 &amp;" " &amp;"""" &amp;B629 &amp;""""</f>
        <v> ITA_sub_ship_engine_2:0 "Fiat Diesel 2.400 PS"</v>
      </c>
      <c r="D629" s="1" t="str">
        <f aca="false">IF(OR(ISBLANK(A629),A629=" "),"",C629)</f>
        <v> ITA_sub_ship_engine_2:0 "Fiat Diesel 2.400 PS"</v>
      </c>
    </row>
    <row r="630" customFormat="false" ht="13.8" hidden="false" customHeight="false" outlineLevel="0" collapsed="false">
      <c r="A630" s="1" t="s">
        <v>1198</v>
      </c>
      <c r="B630" s="1" t="s">
        <v>1199</v>
      </c>
      <c r="C630" s="1" t="str">
        <f aca="false">A630 &amp;" " &amp;"""" &amp;B630 &amp;""""</f>
        <v> ITA_sub_ship_engine_3:0 "Tosi-Diesel 3.400 PS"</v>
      </c>
      <c r="D630" s="1" t="str">
        <f aca="false">IF(OR(ISBLANK(A630),A630=" "),"",C630)</f>
        <v> ITA_sub_ship_engine_3:0 "Tosi-Diesel 3.400 PS"</v>
      </c>
    </row>
    <row r="631" customFormat="false" ht="13.8" hidden="false" customHeight="false" outlineLevel="0" collapsed="false">
      <c r="A631" s="1" t="s">
        <v>1200</v>
      </c>
      <c r="B631" s="1" t="s">
        <v>1201</v>
      </c>
      <c r="C631" s="1" t="str">
        <f aca="false">A631 &amp;" " &amp;"""" &amp;B631 &amp;""""</f>
        <v> ITA_sub_ship_engine_4:0 "CRDA-Diesel 4.300 PS"</v>
      </c>
      <c r="D631" s="1" t="str">
        <f aca="false">IF(OR(ISBLANK(A631),A631=" "),"",C631)</f>
        <v> ITA_sub_ship_engine_4:0 "CRDA-Diesel 4.300 PS"</v>
      </c>
    </row>
    <row r="632" customFormat="false" ht="13.8" hidden="false" customHeight="false" outlineLevel="0" collapsed="false">
      <c r="A632" s="1" t="s">
        <v>1202</v>
      </c>
      <c r="B632" s="1" t="s">
        <v>951</v>
      </c>
      <c r="C632" s="1" t="str">
        <f aca="false">A632 &amp;" " &amp;"""" &amp;B632 &amp;""""</f>
        <v> ITA_cruiser_ship_engine_1:0 "Parsons 60.000 PS"</v>
      </c>
      <c r="D632" s="1" t="str">
        <f aca="false">IF(OR(ISBLANK(A632),A632=" "),"",C632)</f>
        <v> ITA_cruiser_ship_engine_1:0 "Parsons 60.000 PS"</v>
      </c>
    </row>
    <row r="633" customFormat="false" ht="13.8" hidden="false" customHeight="false" outlineLevel="0" collapsed="false">
      <c r="A633" s="1" t="s">
        <v>1203</v>
      </c>
      <c r="B633" s="1" t="s">
        <v>1204</v>
      </c>
      <c r="C633" s="1" t="str">
        <f aca="false">A633 &amp;" " &amp;"""" &amp;B633 &amp;""""</f>
        <v> ITA_cruiser_ship_engine_2:0 "Parsons 95.000 PS"</v>
      </c>
      <c r="D633" s="1" t="str">
        <f aca="false">IF(OR(ISBLANK(A633),A633=" "),"",C633)</f>
        <v> ITA_cruiser_ship_engine_2:0 "Parsons 95.000 PS"</v>
      </c>
    </row>
    <row r="634" customFormat="false" ht="13.8" hidden="false" customHeight="false" outlineLevel="0" collapsed="false">
      <c r="A634" s="1" t="s">
        <v>1205</v>
      </c>
      <c r="B634" s="1" t="s">
        <v>1206</v>
      </c>
      <c r="C634" s="1" t="str">
        <f aca="false">A634 &amp;" " &amp;"""" &amp;B634 &amp;""""</f>
        <v> ITA_cruiser_ship_engine_3:0 "Gabelstapler 106.000 PS"</v>
      </c>
      <c r="D634" s="1" t="str">
        <f aca="false">IF(OR(ISBLANK(A634),A634=" "),"",C634)</f>
        <v> ITA_cruiser_ship_engine_3:0 "Gabelstapler 106.000 PS"</v>
      </c>
    </row>
    <row r="635" customFormat="false" ht="13.8" hidden="false" customHeight="false" outlineLevel="0" collapsed="false">
      <c r="A635" s="1" t="s">
        <v>1207</v>
      </c>
      <c r="B635" s="1" t="s">
        <v>1208</v>
      </c>
      <c r="C635" s="1" t="str">
        <f aca="false">A635 &amp;" " &amp;"""" &amp;B635 &amp;""""</f>
        <v> ITA_cruiser_ship_engine_4:0 "Parsons 120.000 PS"</v>
      </c>
      <c r="D635" s="1" t="str">
        <f aca="false">IF(OR(ISBLANK(A635),A635=" "),"",C635)</f>
        <v> ITA_cruiser_ship_engine_4:0 "Parsons 120.000 PS"</v>
      </c>
    </row>
    <row r="636" customFormat="false" ht="13.8" hidden="false" customHeight="false" outlineLevel="0" collapsed="false">
      <c r="A636" s="1" t="s">
        <v>1209</v>
      </c>
      <c r="B636" s="1" t="s">
        <v>1210</v>
      </c>
      <c r="C636" s="1" t="str">
        <f aca="false">A636 &amp;" " &amp;"""" &amp;B636 &amp;""""</f>
        <v> ITA_heavy_ship_engine_1:0 "Parsons 30.000 PS"</v>
      </c>
      <c r="D636" s="1" t="str">
        <f aca="false">IF(OR(ISBLANK(A636),A636=" "),"",C636)</f>
        <v> ITA_heavy_ship_engine_1:0 "Parsons 30.000 PS"</v>
      </c>
    </row>
    <row r="637" customFormat="false" ht="13.8" hidden="false" customHeight="false" outlineLevel="0" collapsed="false">
      <c r="A637" s="1" t="s">
        <v>1211</v>
      </c>
      <c r="B637" s="1" t="s">
        <v>1212</v>
      </c>
      <c r="C637" s="1" t="str">
        <f aca="false">A637 &amp;" " &amp;"""" &amp;B637 &amp;""""</f>
        <v> ITA_heavy_ship_engine_2:0 "Beluzzo 75.000 PS"</v>
      </c>
      <c r="D637" s="1" t="str">
        <f aca="false">IF(OR(ISBLANK(A637),A637=" "),"",C637)</f>
        <v> ITA_heavy_ship_engine_2:0 "Beluzzo 75.000 PS"</v>
      </c>
    </row>
    <row r="638" customFormat="false" ht="13.8" hidden="false" customHeight="false" outlineLevel="0" collapsed="false">
      <c r="A638" s="1" t="s">
        <v>1213</v>
      </c>
      <c r="B638" s="1" t="s">
        <v>1214</v>
      </c>
      <c r="C638" s="1" t="str">
        <f aca="false">A638 &amp;" " &amp;"""" &amp;B638 &amp;""""</f>
        <v> ITA_heavy_ship_engine_3:0 "Parsons 128.200 PS"</v>
      </c>
      <c r="D638" s="1" t="str">
        <f aca="false">IF(OR(ISBLANK(A638),A638=" "),"",C638)</f>
        <v> ITA_heavy_ship_engine_3:0 "Parsons 128.200 PS"</v>
      </c>
    </row>
    <row r="639" customFormat="false" ht="13.8" hidden="false" customHeight="false" outlineLevel="0" collapsed="false">
      <c r="A639" s="1" t="s">
        <v>1215</v>
      </c>
      <c r="B639" s="1" t="s">
        <v>1216</v>
      </c>
      <c r="C639" s="1" t="str">
        <f aca="false">A639 &amp;" " &amp;"""" &amp;B639 &amp;""""</f>
        <v> ITA_carrier_ship_engine_1:0 "Beluzzo 50.000 PS"</v>
      </c>
      <c r="D639" s="1" t="str">
        <f aca="false">IF(OR(ISBLANK(A639),A639=" "),"",C639)</f>
        <v> ITA_carrier_ship_engine_1:0 "Beluzzo 50.000 PS"</v>
      </c>
    </row>
    <row r="640" customFormat="false" ht="13.8" hidden="false" customHeight="false" outlineLevel="0" collapsed="false">
      <c r="A640" s="1" t="s">
        <v>1217</v>
      </c>
      <c r="B640" s="1" t="s">
        <v>1218</v>
      </c>
      <c r="C640" s="1" t="str">
        <f aca="false">A640 &amp;" " &amp;"""" &amp;B640 &amp;""""</f>
        <v> ITA_carrier_ship_engine_2:0 "Beluzzo 120.000 PS"</v>
      </c>
      <c r="D640" s="1" t="str">
        <f aca="false">IF(OR(ISBLANK(A640),A640=" "),"",C640)</f>
        <v> ITA_carrier_ship_engine_2:0 "Beluzzo 120.000 PS"</v>
      </c>
    </row>
    <row r="641" customFormat="false" ht="13.8" hidden="false" customHeight="false" outlineLevel="0" collapsed="false">
      <c r="A641" s="1" t="s">
        <v>1219</v>
      </c>
      <c r="B641" s="1" t="s">
        <v>1220</v>
      </c>
      <c r="C641" s="1" t="str">
        <f aca="false">A641 &amp;" " &amp;"""" &amp;B641 &amp;""""</f>
        <v> ITA_carrier_ship_engine_3:0 "Beluzzo 151.000 PS"</v>
      </c>
      <c r="D641" s="1" t="str">
        <f aca="false">IF(OR(ISBLANK(A641),A641=" "),"",C641)</f>
        <v> ITA_carrier_ship_engine_3:0 "Beluzzo 151.000 PS"</v>
      </c>
    </row>
    <row r="642" customFormat="false" ht="13.8" hidden="false" customHeight="false" outlineLevel="0" collapsed="false">
      <c r="A642" s="1" t="s">
        <v>1221</v>
      </c>
      <c r="B642" s="1" t="s">
        <v>1222</v>
      </c>
      <c r="C642" s="1" t="str">
        <f aca="false">A642 &amp;" " &amp;"""" &amp;B642 &amp;""""</f>
        <v> ITA_carrier_ship_engine_4:0 "Beluzzo 200.000 PS"</v>
      </c>
      <c r="D642" s="1" t="str">
        <f aca="false">IF(OR(ISBLANK(A642),A642=" "),"",C642)</f>
        <v> ITA_carrier_ship_engine_4:0 "Beluzzo 200.000 PS"</v>
      </c>
    </row>
    <row r="643" customFormat="false" ht="13.8" hidden="false" customHeight="false" outlineLevel="0" collapsed="false">
      <c r="C643" s="1" t="str">
        <f aca="false">A643 &amp;" " &amp;"""" &amp;B643 &amp;""""</f>
        <v> ""</v>
      </c>
      <c r="D643" s="1" t="str">
        <f aca="false">IF(OR(ISBLANK(A643),A643=" "),"",C643)</f>
        <v/>
      </c>
    </row>
    <row r="644" customFormat="false" ht="13.8" hidden="false" customHeight="false" outlineLevel="0" collapsed="false">
      <c r="A644" s="1" t="s">
        <v>1223</v>
      </c>
      <c r="B644" s="1" t="s">
        <v>1224</v>
      </c>
      <c r="C644" s="1" t="str">
        <f aca="false">A644 &amp;" " &amp;"""" &amp;B644 &amp;""""</f>
        <v> USA_ship_light_battery_1:0 "4in/50 Mk 9"</v>
      </c>
      <c r="D644" s="1" t="str">
        <f aca="false">IF(OR(ISBLANK(A644),A644=" "),"",C644)</f>
        <v> USA_ship_light_battery_1:0 "4in/50 Mk 9"</v>
      </c>
    </row>
    <row r="645" customFormat="false" ht="13.8" hidden="false" customHeight="false" outlineLevel="0" collapsed="false">
      <c r="A645" s="1" t="s">
        <v>1225</v>
      </c>
      <c r="B645" s="1" t="s">
        <v>1226</v>
      </c>
      <c r="C645" s="1" t="str">
        <f aca="false">A645 &amp;" " &amp;"""" &amp;B645 &amp;""""</f>
        <v> USA_ship_light_battery_2:0 "5in/38 Mk 12, Mk 21 mt"</v>
      </c>
      <c r="D645" s="1" t="str">
        <f aca="false">IF(OR(ISBLANK(A645),A645=" "),"",C645)</f>
        <v> USA_ship_light_battery_2:0 "5in/38 Mk 12, Mk 21 mt"</v>
      </c>
    </row>
    <row r="646" customFormat="false" ht="13.8" hidden="false" customHeight="false" outlineLevel="0" collapsed="false">
      <c r="A646" s="1" t="s">
        <v>1227</v>
      </c>
      <c r="B646" s="1" t="s">
        <v>1228</v>
      </c>
      <c r="C646" s="1" t="str">
        <f aca="false">A646 &amp;" " &amp;"""" &amp;B646 &amp;""""</f>
        <v> USA_ship_light_battery_3:0 "5in/38 Mk 12, Mk 30 mt"</v>
      </c>
      <c r="D646" s="1" t="str">
        <f aca="false">IF(OR(ISBLANK(A646),A646=" "),"",C646)</f>
        <v> USA_ship_light_battery_3:0 "5in/38 Mk 12, Mk 30 mt"</v>
      </c>
    </row>
    <row r="647" customFormat="false" ht="13.8" hidden="false" customHeight="false" outlineLevel="0" collapsed="false">
      <c r="A647" s="1" t="s">
        <v>1229</v>
      </c>
      <c r="B647" s="1" t="s">
        <v>1230</v>
      </c>
      <c r="C647" s="1" t="str">
        <f aca="false">A647 &amp;" " &amp;"""" &amp;B647 &amp;""""</f>
        <v> USA_ship_light_battery_4:0 "5in/38 Mk 12, Mk 38 mt"</v>
      </c>
      <c r="D647" s="1" t="str">
        <f aca="false">IF(OR(ISBLANK(A647),A647=" "),"",C647)</f>
        <v> USA_ship_light_battery_4:0 "5in/38 Mk 12, Mk 38 mt"</v>
      </c>
    </row>
    <row r="648" customFormat="false" ht="13.8" hidden="false" customHeight="false" outlineLevel="0" collapsed="false">
      <c r="A648" s="1" t="s">
        <v>1231</v>
      </c>
      <c r="B648" s="1" t="s">
        <v>1232</v>
      </c>
      <c r="C648" s="1" t="str">
        <f aca="false">A648 &amp;" " &amp;"""" &amp;B648 &amp;""""</f>
        <v> USA_dp_light_battery:0 "5in/38 Mk 12, Mk 30 DP"</v>
      </c>
      <c r="D648" s="1" t="str">
        <f aca="false">IF(OR(ISBLANK(A648),A648=" "),"",C648)</f>
        <v> USA_dp_light_battery:0 "5in/38 Mk 12, Mk 30 DP"</v>
      </c>
    </row>
    <row r="649" customFormat="false" ht="13.8" hidden="false" customHeight="false" outlineLevel="0" collapsed="false">
      <c r="A649" s="1" t="s">
        <v>1233</v>
      </c>
      <c r="B649" s="1" t="s">
        <v>1234</v>
      </c>
      <c r="C649" s="1" t="str">
        <f aca="false">A649 &amp;" " &amp;"""" &amp;B649 &amp;""""</f>
        <v> USA_ship_heavy_battery_1:0 "14in/50 Mk 6"</v>
      </c>
      <c r="D649" s="1" t="str">
        <f aca="false">IF(OR(ISBLANK(A649),A649=" "),"",C649)</f>
        <v> USA_ship_heavy_battery_1:0 "14in/50 Mk 6"</v>
      </c>
    </row>
    <row r="650" customFormat="false" ht="13.8" hidden="false" customHeight="false" outlineLevel="0" collapsed="false">
      <c r="A650" s="1" t="s">
        <v>1235</v>
      </c>
      <c r="B650" s="1" t="s">
        <v>1236</v>
      </c>
      <c r="C650" s="1" t="str">
        <f aca="false">A650 &amp;" " &amp;"""" &amp;B650 &amp;""""</f>
        <v> USA_ship_heavy_battery_2:0 "16in/45 Mk 5"</v>
      </c>
      <c r="D650" s="1" t="str">
        <f aca="false">IF(OR(ISBLANK(A650),A650=" "),"",C650)</f>
        <v> USA_ship_heavy_battery_2:0 "16in/45 Mk 5"</v>
      </c>
    </row>
    <row r="651" customFormat="false" ht="13.8" hidden="false" customHeight="false" outlineLevel="0" collapsed="false">
      <c r="A651" s="1" t="s">
        <v>1237</v>
      </c>
      <c r="B651" s="1" t="s">
        <v>1238</v>
      </c>
      <c r="C651" s="1" t="str">
        <f aca="false">A651 &amp;" " &amp;"""" &amp;B651 &amp;""""</f>
        <v> USA_ship_heavy_battery_3:0 "16in/45 Mk 6"</v>
      </c>
      <c r="D651" s="1" t="str">
        <f aca="false">IF(OR(ISBLANK(A651),A651=" "),"",C651)</f>
        <v> USA_ship_heavy_battery_3:0 "16in/45 Mk 6"</v>
      </c>
    </row>
    <row r="652" customFormat="false" ht="13.8" hidden="false" customHeight="false" outlineLevel="0" collapsed="false">
      <c r="A652" s="1" t="s">
        <v>1239</v>
      </c>
      <c r="B652" s="1" t="s">
        <v>1240</v>
      </c>
      <c r="C652" s="1" t="str">
        <f aca="false">A652 &amp;" " &amp;"""" &amp;B652 &amp;""""</f>
        <v> USA_ship_heavy_battery_4:0 "16in/50 Mk 7"</v>
      </c>
      <c r="D652" s="1" t="str">
        <f aca="false">IF(OR(ISBLANK(A652),A652=" "),"",C652)</f>
        <v> USA_ship_heavy_battery_4:0 "16in/50 Mk 7"</v>
      </c>
    </row>
    <row r="653" customFormat="false" ht="13.8" hidden="false" customHeight="false" outlineLevel="0" collapsed="false">
      <c r="A653" s="1" t="s">
        <v>1241</v>
      </c>
      <c r="B653" s="1" t="s">
        <v>1242</v>
      </c>
      <c r="C653" s="1" t="str">
        <f aca="false">A653 &amp;" " &amp;"""" &amp;B653 &amp;""""</f>
        <v> USA_ship_heavy_battery_5:0 "16in/55 Mk 7"</v>
      </c>
      <c r="D653" s="1" t="str">
        <f aca="false">IF(OR(ISBLANK(A653),A653=" "),"",C653)</f>
        <v> USA_ship_heavy_battery_5:0 "16in/55 Mk 7"</v>
      </c>
    </row>
    <row r="654" customFormat="false" ht="13.8" hidden="false" customHeight="false" outlineLevel="0" collapsed="false">
      <c r="A654" s="1" t="s">
        <v>1243</v>
      </c>
      <c r="B654" s="1" t="s">
        <v>1244</v>
      </c>
      <c r="C654" s="1" t="str">
        <f aca="false">A654 &amp;" " &amp;"""" &amp;B654 &amp;""""</f>
        <v> USA_ship_super_heavy_battery_1:0 "18in/47 Mk A"</v>
      </c>
      <c r="D654" s="1" t="str">
        <f aca="false">IF(OR(ISBLANK(A654),A654=" "),"",C654)</f>
        <v> USA_ship_super_heavy_battery_1:0 "18in/47 Mk A"</v>
      </c>
    </row>
    <row r="655" customFormat="false" ht="13.8" hidden="false" customHeight="false" outlineLevel="0" collapsed="false">
      <c r="A655" s="1" t="s">
        <v>1245</v>
      </c>
      <c r="B655" s="1" t="s">
        <v>1246</v>
      </c>
      <c r="C655" s="1" t="str">
        <f aca="false">A655 &amp;" " &amp;"""" &amp;B655 &amp;""""</f>
        <v> USA_ship_light_medium_battery_1:0 "6in/53 Mk 12"</v>
      </c>
      <c r="D655" s="1" t="str">
        <f aca="false">IF(OR(ISBLANK(A655),A655=" "),"",C655)</f>
        <v> USA_ship_light_medium_battery_1:0 "6in/53 Mk 12"</v>
      </c>
    </row>
    <row r="656" customFormat="false" ht="13.8" hidden="false" customHeight="false" outlineLevel="0" collapsed="false">
      <c r="A656" s="1" t="s">
        <v>1247</v>
      </c>
      <c r="B656" s="1" t="s">
        <v>1248</v>
      </c>
      <c r="C656" s="1" t="str">
        <f aca="false">A656 &amp;" " &amp;"""" &amp;B656 &amp;""""</f>
        <v> USA_ship_light_medium_battery_2:0 "6in/47 Mk 16"</v>
      </c>
      <c r="D656" s="1" t="str">
        <f aca="false">IF(OR(ISBLANK(A656),A656=" "),"",C656)</f>
        <v> USA_ship_light_medium_battery_2:0 "6in/47 Mk 16"</v>
      </c>
    </row>
    <row r="657" customFormat="false" ht="13.8" hidden="false" customHeight="false" outlineLevel="0" collapsed="false">
      <c r="A657" s="1" t="s">
        <v>1249</v>
      </c>
      <c r="B657" s="1" t="s">
        <v>1250</v>
      </c>
      <c r="C657" s="1" t="str">
        <f aca="false">A657 &amp;" " &amp;"""" &amp;B657 &amp;""""</f>
        <v> USA_ship_light_medium_battery_3:0 "6in/47 Mk 16 RPC"</v>
      </c>
      <c r="D657" s="1" t="str">
        <f aca="false">IF(OR(ISBLANK(A657),A657=" "),"",C657)</f>
        <v> USA_ship_light_medium_battery_3:0 "6in/47 Mk 16 RPC"</v>
      </c>
    </row>
    <row r="658" customFormat="false" ht="13.8" hidden="false" customHeight="false" outlineLevel="0" collapsed="false">
      <c r="A658" s="1" t="s">
        <v>1251</v>
      </c>
      <c r="B658" s="1" t="s">
        <v>1252</v>
      </c>
      <c r="C658" s="1" t="str">
        <f aca="false">A658 &amp;" " &amp;"""" &amp;B658 &amp;""""</f>
        <v> USA_ship_light_medium_battery_4:0 "6in/47 Mk 16 Auto-Load"</v>
      </c>
      <c r="D658" s="1" t="str">
        <f aca="false">IF(OR(ISBLANK(A658),A658=" "),"",C658)</f>
        <v> USA_ship_light_medium_battery_4:0 "6in/47 Mk 16 Auto-Load"</v>
      </c>
    </row>
    <row r="659" customFormat="false" ht="13.8" hidden="false" customHeight="false" outlineLevel="0" collapsed="false">
      <c r="A659" s="1" t="s">
        <v>1253</v>
      </c>
      <c r="B659" s="1" t="s">
        <v>1254</v>
      </c>
      <c r="C659" s="1" t="str">
        <f aca="false">A659 &amp;" " &amp;"""" &amp;B659 &amp;""""</f>
        <v> USA_ship_medium_battery_1:0 "8in/55 Mk 9"</v>
      </c>
      <c r="D659" s="1" t="str">
        <f aca="false">IF(OR(ISBLANK(A659),A659=" "),"",C659)</f>
        <v> USA_ship_medium_battery_1:0 "8in/55 Mk 9"</v>
      </c>
    </row>
    <row r="660" customFormat="false" ht="13.8" hidden="false" customHeight="false" outlineLevel="0" collapsed="false">
      <c r="A660" s="1" t="s">
        <v>1255</v>
      </c>
      <c r="B660" s="1" t="s">
        <v>1256</v>
      </c>
      <c r="C660" s="1" t="str">
        <f aca="false">A660 &amp;" " &amp;"""" &amp;B660 &amp;""""</f>
        <v> USA_ship_medium_battery_2:0 "8in/55 Mk 11"</v>
      </c>
      <c r="D660" s="1" t="str">
        <f aca="false">IF(OR(ISBLANK(A660),A660=" "),"",C660)</f>
        <v> USA_ship_medium_battery_2:0 "8in/55 Mk 11"</v>
      </c>
    </row>
    <row r="661" customFormat="false" ht="13.8" hidden="false" customHeight="false" outlineLevel="0" collapsed="false">
      <c r="A661" s="1" t="s">
        <v>1257</v>
      </c>
      <c r="B661" s="1" t="s">
        <v>1258</v>
      </c>
      <c r="C661" s="1" t="str">
        <f aca="false">A661 &amp;" " &amp;"""" &amp;B661 &amp;""""</f>
        <v> USA_ship_medium_battery_3:0 "8in/55 Mk 12"</v>
      </c>
      <c r="D661" s="1" t="str">
        <f aca="false">IF(OR(ISBLANK(A661),A661=" "),"",C661)</f>
        <v> USA_ship_medium_battery_3:0 "8in/55 Mk 12"</v>
      </c>
    </row>
    <row r="662" customFormat="false" ht="13.8" hidden="false" customHeight="false" outlineLevel="0" collapsed="false">
      <c r="A662" s="1" t="s">
        <v>1259</v>
      </c>
      <c r="B662" s="1" t="s">
        <v>1260</v>
      </c>
      <c r="C662" s="1" t="str">
        <f aca="false">A662 &amp;" " &amp;"""" &amp;B662 &amp;""""</f>
        <v> USA_ship_medium_battery_4:0 "8in/55 RF Mk 16"</v>
      </c>
      <c r="D662" s="1" t="str">
        <f aca="false">IF(OR(ISBLANK(A662),A662=" "),"",C662)</f>
        <v> USA_ship_medium_battery_4:0 "8in/55 RF Mk 16"</v>
      </c>
    </row>
    <row r="663" customFormat="false" ht="13.8" hidden="false" customHeight="false" outlineLevel="0" collapsed="false">
      <c r="A663" s="1" t="s">
        <v>1261</v>
      </c>
      <c r="B663" s="1" t="s">
        <v>1262</v>
      </c>
      <c r="C663" s="1" t="str">
        <f aca="false">A663 &amp;" " &amp;"""" &amp;B663 &amp;""""</f>
        <v> USA_ship_secondaries_1:0 "5in/38 Mk 8"</v>
      </c>
      <c r="D663" s="1" t="str">
        <f aca="false">IF(OR(ISBLANK(A663),A663=" "),"",C663)</f>
        <v> USA_ship_secondaries_1:0 "5in/38 Mk 8"</v>
      </c>
    </row>
    <row r="664" customFormat="false" ht="13.8" hidden="false" customHeight="false" outlineLevel="0" collapsed="false">
      <c r="A664" s="1" t="s">
        <v>1263</v>
      </c>
      <c r="B664" s="1" t="s">
        <v>1264</v>
      </c>
      <c r="C664" s="1" t="str">
        <f aca="false">A664 &amp;" " &amp;"""" &amp;B664 &amp;""""</f>
        <v> USA_ship_secondaries_2:0 "5in/51 Mk 15"</v>
      </c>
      <c r="D664" s="1" t="str">
        <f aca="false">IF(OR(ISBLANK(A664),A664=" "),"",C664)</f>
        <v> USA_ship_secondaries_2:0 "5in/51 Mk 15"</v>
      </c>
    </row>
    <row r="665" customFormat="false" ht="13.8" hidden="false" customHeight="false" outlineLevel="0" collapsed="false">
      <c r="A665" s="1" t="s">
        <v>1265</v>
      </c>
      <c r="B665" s="1" t="s">
        <v>1266</v>
      </c>
      <c r="C665" s="1" t="str">
        <f aca="false">A665 &amp;" " &amp;"""" &amp;B665 &amp;""""</f>
        <v> USA_ship_secondaries_3:0 "5in/54 Mk 16"</v>
      </c>
      <c r="D665" s="1" t="str">
        <f aca="false">IF(OR(ISBLANK(A665),A665=" "),"",C665)</f>
        <v> USA_ship_secondaries_3:0 "5in/54 Mk 16"</v>
      </c>
    </row>
    <row r="666" customFormat="false" ht="13.8" hidden="false" customHeight="false" outlineLevel="0" collapsed="false">
      <c r="A666" s="1" t="s">
        <v>1267</v>
      </c>
      <c r="B666" s="1" t="s">
        <v>1268</v>
      </c>
      <c r="C666" s="1" t="str">
        <f aca="false">A666 &amp;" " &amp;"""" &amp;B666 &amp;""""</f>
        <v> USA_dp_ship_secondaries:0 "5in/38 Mk 12, Mk 28 mt"</v>
      </c>
      <c r="D666" s="1" t="str">
        <f aca="false">IF(OR(ISBLANK(A666),A666=" "),"",C666)</f>
        <v> USA_dp_ship_secondaries:0 "5in/38 Mk 12, Mk 28 mt"</v>
      </c>
    </row>
    <row r="667" customFormat="false" ht="13.8" hidden="false" customHeight="false" outlineLevel="0" collapsed="false">
      <c r="A667" s="1" t="s">
        <v>1269</v>
      </c>
      <c r="B667" s="1" t="s">
        <v>1270</v>
      </c>
      <c r="C667" s="1" t="str">
        <f aca="false">A667 &amp;" " &amp;"""" &amp;B667 &amp;""""</f>
        <v> USA_ship_fire_control_system_0:0 "Ford Mk I Rangekeeper"</v>
      </c>
      <c r="D667" s="1" t="str">
        <f aca="false">IF(OR(ISBLANK(A667),A667=" "),"",C667)</f>
        <v> USA_ship_fire_control_system_0:0 "Ford Mk I Rangekeeper"</v>
      </c>
    </row>
    <row r="668" customFormat="false" ht="13.8" hidden="false" customHeight="false" outlineLevel="0" collapsed="false">
      <c r="A668" s="1" t="s">
        <v>1271</v>
      </c>
      <c r="B668" s="1" t="s">
        <v>1272</v>
      </c>
      <c r="C668" s="1" t="str">
        <f aca="false">A668 &amp;" " &amp;"""" &amp;B668 &amp;""""</f>
        <v> USA_ship_fire_control_system_1:0 "Mk 8 Rangekeeper"</v>
      </c>
      <c r="D668" s="1" t="str">
        <f aca="false">IF(OR(ISBLANK(A668),A668=" "),"",C668)</f>
        <v> USA_ship_fire_control_system_1:0 "Mk 8 Rangekeeper"</v>
      </c>
    </row>
    <row r="669" customFormat="false" ht="13.8" hidden="false" customHeight="false" outlineLevel="0" collapsed="false">
      <c r="A669" s="1" t="s">
        <v>1273</v>
      </c>
      <c r="B669" s="1" t="s">
        <v>1274</v>
      </c>
      <c r="C669" s="1" t="str">
        <f aca="false">A669 &amp;" " &amp;"""" &amp;B669 &amp;""""</f>
        <v> USA_ship_fire_control_system_2:0 "Mk 8 m/Mk 32 S. Vert."</v>
      </c>
      <c r="D669" s="1" t="str">
        <f aca="false">IF(OR(ISBLANK(A669),A669=" "),"",C669)</f>
        <v> USA_ship_fire_control_system_2:0 "Mk 8 m/Mk 32 S. Vert."</v>
      </c>
    </row>
    <row r="670" customFormat="false" ht="13.8" hidden="false" customHeight="false" outlineLevel="0" collapsed="false">
      <c r="A670" s="1" t="s">
        <v>1275</v>
      </c>
      <c r="B670" s="1" t="s">
        <v>1276</v>
      </c>
      <c r="C670" s="1" t="str">
        <f aca="false">A670 &amp;" " &amp;"""" &amp;B670 &amp;""""</f>
        <v> USA_ship_fire_control_system_3:0 "Mk 8 m/Mk 41 S. Vert."</v>
      </c>
      <c r="D670" s="1" t="str">
        <f aca="false">IF(OR(ISBLANK(A670),A670=" "),"",C670)</f>
        <v> USA_ship_fire_control_system_3:0 "Mk 8 m/Mk 41 S. Vert."</v>
      </c>
    </row>
    <row r="671" customFormat="false" ht="13.8" hidden="false" customHeight="false" outlineLevel="0" collapsed="false">
      <c r="A671" s="1" t="s">
        <v>1277</v>
      </c>
      <c r="B671" s="1" t="s">
        <v>1278</v>
      </c>
      <c r="C671" s="1" t="str">
        <f aca="false">A671 &amp;" " &amp;"""" &amp;B671 &amp;""""</f>
        <v> USA_ship_torpedo_1:0 "Dreifach 21in TT"</v>
      </c>
      <c r="D671" s="1" t="str">
        <f aca="false">IF(OR(ISBLANK(A671),A671=" "),"",C671)</f>
        <v> USA_ship_torpedo_1:0 "Dreifach 21in TT"</v>
      </c>
    </row>
    <row r="672" customFormat="false" ht="13.8" hidden="false" customHeight="false" outlineLevel="0" collapsed="false">
      <c r="A672" s="1" t="s">
        <v>1279</v>
      </c>
      <c r="B672" s="1" t="s">
        <v>1280</v>
      </c>
      <c r="C672" s="1" t="str">
        <f aca="false">A672 &amp;" " &amp;"""" &amp;B672 &amp;""""</f>
        <v> USA_ship_torpedo_2:0 "Vierfacher 21in TT"</v>
      </c>
      <c r="D672" s="1" t="str">
        <f aca="false">IF(OR(ISBLANK(A672),A672=" "),"",C672)</f>
        <v> USA_ship_torpedo_2:0 "Vierfacher 21in TT"</v>
      </c>
    </row>
    <row r="673" customFormat="false" ht="13.8" hidden="false" customHeight="false" outlineLevel="0" collapsed="false">
      <c r="A673" s="1" t="s">
        <v>1281</v>
      </c>
      <c r="B673" s="1" t="s">
        <v>1282</v>
      </c>
      <c r="C673" s="1" t="str">
        <f aca="false">A673 &amp;" " &amp;"""" &amp;B673 &amp;""""</f>
        <v> USA_ship_torpedo_3:0 "Mk 15 Pentad TT"</v>
      </c>
      <c r="D673" s="1" t="str">
        <f aca="false">IF(OR(ISBLANK(A673),A673=" "),"",C673)</f>
        <v> USA_ship_torpedo_3:0 "Mk 15 Pentad TT"</v>
      </c>
    </row>
    <row r="674" customFormat="false" ht="13.8" hidden="false" customHeight="false" outlineLevel="0" collapsed="false">
      <c r="A674" s="1" t="s">
        <v>1283</v>
      </c>
      <c r="B674" s="1" t="s">
        <v>1284</v>
      </c>
      <c r="C674" s="1" t="str">
        <f aca="false">A674 &amp;" " &amp;"""" &amp;B674 &amp;""""</f>
        <v> USA_ship_torpedo_4:0 "Pentad TT m/Komp. Luft"</v>
      </c>
      <c r="D674" s="1" t="str">
        <f aca="false">IF(OR(ISBLANK(A674),A674=" "),"",C674)</f>
        <v> USA_ship_torpedo_4:0 "Pentad TT m/Komp. Luft"</v>
      </c>
    </row>
    <row r="675" customFormat="false" ht="13.8" hidden="false" customHeight="false" outlineLevel="0" collapsed="false">
      <c r="A675" s="1" t="s">
        <v>1285</v>
      </c>
      <c r="B675" s="1" t="s">
        <v>1286</v>
      </c>
      <c r="C675" s="1" t="str">
        <f aca="false">A675 &amp;" " &amp;"""" &amp;B675 &amp;""""</f>
        <v> USA_ship_torpedo_sub_1:0 "4 x 21-Zoll-Bogen-TT"</v>
      </c>
      <c r="D675" s="1" t="str">
        <f aca="false">IF(OR(ISBLANK(A675),A675=" "),"",C675)</f>
        <v> USA_ship_torpedo_sub_1:0 "4 x 21-Zoll-Bogen-TT"</v>
      </c>
    </row>
    <row r="676" customFormat="false" ht="13.8" hidden="false" customHeight="false" outlineLevel="0" collapsed="false">
      <c r="A676" s="1" t="s">
        <v>1287</v>
      </c>
      <c r="B676" s="1" t="s">
        <v>1288</v>
      </c>
      <c r="C676" s="1" t="str">
        <f aca="false">A676 &amp;" " &amp;"""" &amp;B676 &amp;""""</f>
        <v> USA_ship_torpedo_sub_2:0 "4 x 21 Zoll TT mit MK 1 TDC"</v>
      </c>
      <c r="D676" s="1" t="str">
        <f aca="false">IF(OR(ISBLANK(A676),A676=" "),"",C676)</f>
        <v> USA_ship_torpedo_sub_2:0 "4 x 21 Zoll TT mit MK 1 TDC"</v>
      </c>
    </row>
    <row r="677" customFormat="false" ht="13.8" hidden="false" customHeight="false" outlineLevel="0" collapsed="false">
      <c r="A677" s="1" t="s">
        <v>1289</v>
      </c>
      <c r="B677" s="1" t="s">
        <v>1290</v>
      </c>
      <c r="C677" s="1" t="str">
        <f aca="false">A677 &amp;" " &amp;"""" &amp;B677 &amp;""""</f>
        <v> USA_ship_torpedo_sub_3:0 "6 x 21 Zoll TT mit MK 3 TDC"</v>
      </c>
      <c r="D677" s="1" t="str">
        <f aca="false">IF(OR(ISBLANK(A677),A677=" "),"",C677)</f>
        <v> USA_ship_torpedo_sub_3:0 "6 x 21 Zoll TT mit MK 3 TDC"</v>
      </c>
    </row>
    <row r="678" customFormat="false" ht="13.8" hidden="false" customHeight="false" outlineLevel="0" collapsed="false">
      <c r="A678" s="1" t="s">
        <v>1291</v>
      </c>
      <c r="B678" s="1" t="s">
        <v>1292</v>
      </c>
      <c r="C678" s="1" t="str">
        <f aca="false">A678 &amp;" " &amp;"""" &amp;B678 &amp;""""</f>
        <v> USA_ship_torpedo_sub_4:0 "6 x 21 Zoll TT mit MK 4 TDC"</v>
      </c>
      <c r="D678" s="1" t="str">
        <f aca="false">IF(OR(ISBLANK(A678),A678=" "),"",C678)</f>
        <v> USA_ship_torpedo_sub_4:0 "6 x 21 Zoll TT mit MK 4 TDC"</v>
      </c>
    </row>
    <row r="679" customFormat="false" ht="13.8" hidden="false" customHeight="false" outlineLevel="0" collapsed="false">
      <c r="A679" s="1" t="s">
        <v>1293</v>
      </c>
      <c r="B679" s="1" t="s">
        <v>1294</v>
      </c>
      <c r="C679" s="1" t="str">
        <f aca="false">A679 &amp;" " &amp;"""" &amp;B679 &amp;""""</f>
        <v> USA_ship_anti_air_1:0 "0,50 Kal. Browning MG"</v>
      </c>
      <c r="D679" s="1" t="str">
        <f aca="false">IF(OR(ISBLANK(A679),A679=" "),"",C679)</f>
        <v> USA_ship_anti_air_1:0 "0,50 Kal. Browning MG"</v>
      </c>
    </row>
    <row r="680" customFormat="false" ht="13.8" hidden="false" customHeight="false" outlineLevel="0" collapsed="false">
      <c r="A680" s="1" t="s">
        <v>1295</v>
      </c>
      <c r="B680" s="1" t="s">
        <v>1296</v>
      </c>
      <c r="C680" s="1" t="str">
        <f aca="false">A680 &amp;" " &amp;"""" &amp;B680 &amp;""""</f>
        <v> USA_ship_anti_air_2:0 "1.1in Quadruple Mk 1"</v>
      </c>
      <c r="D680" s="1" t="str">
        <f aca="false">IF(OR(ISBLANK(A680),A680=" "),"",C680)</f>
        <v> USA_ship_anti_air_2:0 "1.1in Quadruple Mk 1"</v>
      </c>
    </row>
    <row r="681" customFormat="false" ht="13.8" hidden="false" customHeight="false" outlineLevel="0" collapsed="false">
      <c r="A681" s="1" t="s">
        <v>1297</v>
      </c>
      <c r="B681" s="1" t="s">
        <v>1298</v>
      </c>
      <c r="C681" s="1" t="str">
        <f aca="false">A681 &amp;" " &amp;"""" &amp;B681 &amp;""""</f>
        <v> USA_ship_anti_air_3:0 "40mm Bofors Mk 2"</v>
      </c>
      <c r="D681" s="1" t="str">
        <f aca="false">IF(OR(ISBLANK(A681),A681=" "),"",C681)</f>
        <v> USA_ship_anti_air_3:0 "40mm Bofors Mk 2"</v>
      </c>
    </row>
    <row r="682" customFormat="false" ht="13.8" hidden="false" customHeight="false" outlineLevel="0" collapsed="false">
      <c r="A682" s="1" t="s">
        <v>1299</v>
      </c>
      <c r="B682" s="1" t="s">
        <v>1300</v>
      </c>
      <c r="C682" s="1" t="str">
        <f aca="false">A682 &amp;" " &amp;"""" &amp;B682 &amp;""""</f>
        <v> USA_ship_depth_charge_1:0 "Mk 1 Mod 1 DC Gestell"</v>
      </c>
      <c r="D682" s="1" t="str">
        <f aca="false">IF(OR(ISBLANK(A682),A682=" "),"",C682)</f>
        <v> USA_ship_depth_charge_1:0 "Mk 1 Mod 1 DC Gestell"</v>
      </c>
    </row>
    <row r="683" customFormat="false" ht="13.8" hidden="false" customHeight="false" outlineLevel="0" collapsed="false">
      <c r="A683" s="1" t="s">
        <v>1301</v>
      </c>
      <c r="B683" s="1" t="s">
        <v>1302</v>
      </c>
      <c r="C683" s="1" t="str">
        <f aca="false">A683 &amp;" " &amp;"""" &amp;B683 &amp;""""</f>
        <v> USA_ship_depth_charge_2:0 "Mk 6 DC Projektor"</v>
      </c>
      <c r="D683" s="1" t="str">
        <f aca="false">IF(OR(ISBLANK(A683),A683=" "),"",C683)</f>
        <v> USA_ship_depth_charge_2:0 "Mk 6 DC Projektor"</v>
      </c>
    </row>
    <row r="684" customFormat="false" ht="13.8" hidden="false" customHeight="false" outlineLevel="0" collapsed="false">
      <c r="A684" s="1" t="s">
        <v>1303</v>
      </c>
      <c r="B684" s="1" t="s">
        <v>1304</v>
      </c>
      <c r="C684" s="1" t="str">
        <f aca="false">A684 &amp;" " &amp;"""" &amp;B684 &amp;""""</f>
        <v> USA_ship_depth_charge_3:0 "Mk 10 Igel"</v>
      </c>
      <c r="D684" s="1" t="str">
        <f aca="false">IF(OR(ISBLANK(A684),A684=" "),"",C684)</f>
        <v> USA_ship_depth_charge_3:0 "Mk 10 Igel"</v>
      </c>
    </row>
    <row r="685" customFormat="false" ht="13.8" hidden="false" customHeight="false" outlineLevel="0" collapsed="false">
      <c r="A685" s="1" t="s">
        <v>1305</v>
      </c>
      <c r="B685" s="1" t="s">
        <v>1306</v>
      </c>
      <c r="C685" s="1" t="str">
        <f aca="false">A685 &amp;" " &amp;"""" &amp;B685 &amp;""""</f>
        <v> USA_ship_depth_charge_4:0 "Mk 15 Hedgehog"</v>
      </c>
      <c r="D685" s="1" t="str">
        <f aca="false">IF(OR(ISBLANK(A685),A685=" "),"",C685)</f>
        <v> USA_ship_depth_charge_4:0 "Mk 15 Hedgehog"</v>
      </c>
    </row>
    <row r="686" customFormat="false" ht="13.8" hidden="false" customHeight="false" outlineLevel="0" collapsed="false">
      <c r="A686" s="1" t="s">
        <v>1307</v>
      </c>
      <c r="B686" s="1" t="s">
        <v>1308</v>
      </c>
      <c r="C686" s="1" t="str">
        <f aca="false">A686 &amp;" " &amp;"""" &amp;B686 &amp;""""</f>
        <v> USA_ship_sub_snorkel_1:0 "Basis Schnorchel"</v>
      </c>
      <c r="D686" s="1" t="str">
        <f aca="false">IF(OR(ISBLANK(A686),A686=" "),"",C686)</f>
        <v> USA_ship_sub_snorkel_1:0 "Basis Schnorchel"</v>
      </c>
    </row>
    <row r="687" customFormat="false" ht="13.8" hidden="false" customHeight="false" outlineLevel="0" collapsed="false">
      <c r="A687" s="1" t="s">
        <v>1309</v>
      </c>
      <c r="B687" s="1" t="s">
        <v>1310</v>
      </c>
      <c r="C687" s="1" t="str">
        <f aca="false">A687 &amp;" " &amp;"""" &amp;B687 &amp;""""</f>
        <v> USA_ship_sub_snorkel_2:0 "Verbesserter Schnorchel"</v>
      </c>
      <c r="D687" s="1" t="str">
        <f aca="false">IF(OR(ISBLANK(A687),A687=" "),"",C687)</f>
        <v> USA_ship_sub_snorkel_2:0 "Verbesserter Schnorchel"</v>
      </c>
    </row>
    <row r="688" customFormat="false" ht="13.8" hidden="false" customHeight="false" outlineLevel="0" collapsed="false">
      <c r="A688" s="1" t="s">
        <v>1311</v>
      </c>
      <c r="B688" s="1" t="s">
        <v>1312</v>
      </c>
      <c r="C688" s="1" t="str">
        <f aca="false">A688 &amp;" " &amp;"""" &amp;B688 &amp;""""</f>
        <v> USA_ship_airplane_launcher_1:0 "Katapult Typ P Mk 1"</v>
      </c>
      <c r="D688" s="1" t="str">
        <f aca="false">IF(OR(ISBLANK(A688),A688=" "),"",C688)</f>
        <v> USA_ship_airplane_launcher_1:0 "Katapult Typ P Mk 1"</v>
      </c>
    </row>
    <row r="689" customFormat="false" ht="13.8" hidden="false" customHeight="false" outlineLevel="0" collapsed="false">
      <c r="A689" s="1" t="s">
        <v>1313</v>
      </c>
      <c r="B689" s="1" t="s">
        <v>1314</v>
      </c>
      <c r="C689" s="1" t="str">
        <f aca="false">A689 &amp;" " &amp;"""" &amp;B689 &amp;""""</f>
        <v> USA_ship_airplane_launcher_2:0 "Typ P Mk 6 Katapult"</v>
      </c>
      <c r="D689" s="1" t="str">
        <f aca="false">IF(OR(ISBLANK(A689),A689=" "),"",C689)</f>
        <v> USA_ship_airplane_launcher_2:0 "Typ P Mk 6 Katapult"</v>
      </c>
    </row>
    <row r="690" customFormat="false" ht="13.8" hidden="false" customHeight="false" outlineLevel="0" collapsed="false">
      <c r="A690" s="1" t="s">
        <v>1315</v>
      </c>
      <c r="B690" s="1" t="s">
        <v>1316</v>
      </c>
      <c r="C690" s="1" t="str">
        <f aca="false">A690 &amp;" " &amp;"""" &amp;B690 &amp;""""</f>
        <v> USA_ship_sonar_1:0 "QCA Sonar/JK H.phone"</v>
      </c>
      <c r="D690" s="1" t="str">
        <f aca="false">IF(OR(ISBLANK(A690),A690=" "),"",C690)</f>
        <v> USA_ship_sonar_1:0 "QCA Sonar/JK H.phone"</v>
      </c>
    </row>
    <row r="691" customFormat="false" ht="13.8" hidden="false" customHeight="false" outlineLevel="0" collapsed="false">
      <c r="A691" s="1" t="s">
        <v>1317</v>
      </c>
      <c r="B691" s="1" t="s">
        <v>1318</v>
      </c>
      <c r="C691" s="1" t="str">
        <f aca="false">A691 &amp;" " &amp;"""" &amp;B691 &amp;""""</f>
        <v> USA_ship_sonar_2:0 "QGA-Sonar"</v>
      </c>
      <c r="D691" s="1" t="str">
        <f aca="false">IF(OR(ISBLANK(A691),A691=" "),"",C691)</f>
        <v> USA_ship_sonar_2:0 "QGA-Sonar"</v>
      </c>
    </row>
    <row r="692" customFormat="false" ht="13.8" hidden="false" customHeight="false" outlineLevel="0" collapsed="false">
      <c r="A692" s="1" t="s">
        <v>1319</v>
      </c>
      <c r="B692" s="1" t="s">
        <v>1320</v>
      </c>
      <c r="C692" s="1" t="str">
        <f aca="false">A692 &amp;" " &amp;"""" &amp;B692 &amp;""""</f>
        <v> USA_ship_radar_1:0 "XAF-Radar"</v>
      </c>
      <c r="D692" s="1" t="str">
        <f aca="false">IF(OR(ISBLANK(A692),A692=" "),"",C692)</f>
        <v> USA_ship_radar_1:0 "XAF-Radar"</v>
      </c>
    </row>
    <row r="693" customFormat="false" ht="13.8" hidden="false" customHeight="false" outlineLevel="0" collapsed="false">
      <c r="A693" s="1" t="s">
        <v>1321</v>
      </c>
      <c r="B693" s="1" t="s">
        <v>1322</v>
      </c>
      <c r="C693" s="1" t="str">
        <f aca="false">A693 &amp;" " &amp;"""" &amp;B693 &amp;""""</f>
        <v> USA_ship_radar_2:0 "CXAM-Radar"</v>
      </c>
      <c r="D693" s="1" t="str">
        <f aca="false">IF(OR(ISBLANK(A693),A693=" "),"",C693)</f>
        <v> USA_ship_radar_2:0 "CXAM-Radar"</v>
      </c>
    </row>
    <row r="694" customFormat="false" ht="13.8" hidden="false" customHeight="false" outlineLevel="0" collapsed="false">
      <c r="A694" s="1" t="s">
        <v>1323</v>
      </c>
      <c r="B694" s="1" t="s">
        <v>1324</v>
      </c>
      <c r="C694" s="1" t="str">
        <f aca="false">A694 &amp;" " &amp;"""" &amp;B694 &amp;""""</f>
        <v> USA_ship_radar_3:0 "Mk 3 FC Radar"</v>
      </c>
      <c r="D694" s="1" t="str">
        <f aca="false">IF(OR(ISBLANK(A694),A694=" "),"",C694)</f>
        <v> USA_ship_radar_3:0 "Mk 3 FC Radar"</v>
      </c>
    </row>
    <row r="695" customFormat="false" ht="13.8" hidden="false" customHeight="false" outlineLevel="0" collapsed="false">
      <c r="A695" s="1" t="s">
        <v>1325</v>
      </c>
      <c r="B695" s="1" t="s">
        <v>1326</v>
      </c>
      <c r="C695" s="1" t="str">
        <f aca="false">A695 &amp;" " &amp;"""" &amp;B695 &amp;""""</f>
        <v> USA_ship_radar_4:0 "Mk 13 FC Radar"</v>
      </c>
      <c r="D695" s="1" t="str">
        <f aca="false">IF(OR(ISBLANK(A695),A695=" "),"",C695)</f>
        <v> USA_ship_radar_4:0 "Mk 13 FC Radar"</v>
      </c>
    </row>
    <row r="696" customFormat="false" ht="13.8" hidden="false" customHeight="false" outlineLevel="0" collapsed="false">
      <c r="A696" s="1" t="s">
        <v>1327</v>
      </c>
      <c r="B696" s="1" t="s">
        <v>1328</v>
      </c>
      <c r="C696" s="1" t="str">
        <f aca="false">A696 &amp;" " &amp;"""" &amp;B696 &amp;""""</f>
        <v> USA_light_ship_engine_1:0 "Westinghouse 27.000 PS"</v>
      </c>
      <c r="D696" s="1" t="str">
        <f aca="false">IF(OR(ISBLANK(A696),A696=" "),"",C696)</f>
        <v> USA_light_ship_engine_1:0 "Westinghouse 27.000 PS"</v>
      </c>
    </row>
    <row r="697" customFormat="false" ht="13.8" hidden="false" customHeight="false" outlineLevel="0" collapsed="false">
      <c r="A697" s="1" t="s">
        <v>1329</v>
      </c>
      <c r="B697" s="1" t="s">
        <v>1330</v>
      </c>
      <c r="C697" s="1" t="str">
        <f aca="false">A697 &amp;" " &amp;"""" &amp;B697 &amp;""""</f>
        <v> USA_light_ship_engine_2:0 "Curtis 42.800 PS"</v>
      </c>
      <c r="D697" s="1" t="str">
        <f aca="false">IF(OR(ISBLANK(A697),A697=" "),"",C697)</f>
        <v> USA_light_ship_engine_2:0 "Curtis 42.800 PS"</v>
      </c>
    </row>
    <row r="698" customFormat="false" ht="13.8" hidden="false" customHeight="false" outlineLevel="0" collapsed="false">
      <c r="A698" s="1" t="s">
        <v>1331</v>
      </c>
      <c r="B698" s="1" t="s">
        <v>1332</v>
      </c>
      <c r="C698" s="1" t="str">
        <f aca="false">A698 &amp;" " &amp;"""" &amp;B698 &amp;""""</f>
        <v> USA_light_ship_engine_3:0 "Westinghouse 50.000 PS"</v>
      </c>
      <c r="D698" s="1" t="str">
        <f aca="false">IF(OR(ISBLANK(A698),A698=" "),"",C698)</f>
        <v> USA_light_ship_engine_3:0 "Westinghouse 50.000 PS"</v>
      </c>
    </row>
    <row r="699" customFormat="false" ht="13.8" hidden="false" customHeight="false" outlineLevel="0" collapsed="false">
      <c r="A699" s="1" t="s">
        <v>1333</v>
      </c>
      <c r="B699" s="1" t="s">
        <v>1334</v>
      </c>
      <c r="C699" s="1" t="str">
        <f aca="false">A699 &amp;" " &amp;"""" &amp;B699 &amp;""""</f>
        <v> USA_light_ship_engine_4:0 "Gen. Electric 60.000 PS"</v>
      </c>
      <c r="D699" s="1" t="str">
        <f aca="false">IF(OR(ISBLANK(A699),A699=" "),"",C699)</f>
        <v> USA_light_ship_engine_4:0 "Gen. Electric 60.000 PS"</v>
      </c>
    </row>
    <row r="700" customFormat="false" ht="13.8" hidden="false" customHeight="false" outlineLevel="0" collapsed="false">
      <c r="A700" s="1" t="s">
        <v>1335</v>
      </c>
      <c r="B700" s="1" t="s">
        <v>1336</v>
      </c>
      <c r="C700" s="1" t="str">
        <f aca="false">A700 &amp;" " &amp;"""" &amp;B700 &amp;""""</f>
        <v> USA_sub_ship_engine_1:0 "New London S&amp;E 1.200 PS"</v>
      </c>
      <c r="D700" s="1" t="str">
        <f aca="false">IF(OR(ISBLANK(A700),A700=" "),"",C700)</f>
        <v> USA_sub_ship_engine_1:0 "New London S&amp;E 1.200 PS"</v>
      </c>
    </row>
    <row r="701" customFormat="false" ht="13.8" hidden="false" customHeight="false" outlineLevel="0" collapsed="false">
      <c r="A701" s="1" t="s">
        <v>1337</v>
      </c>
      <c r="B701" s="1" t="s">
        <v>1338</v>
      </c>
      <c r="C701" s="1" t="str">
        <f aca="false">A701 &amp;" " &amp;"""" &amp;B701 &amp;""""</f>
        <v> USA_sub_ship_engine_2:0 "General Motors 3.100 PS"</v>
      </c>
      <c r="D701" s="1" t="str">
        <f aca="false">IF(OR(ISBLANK(A701),A701=" "),"",C701)</f>
        <v> USA_sub_ship_engine_2:0 "General Motors 3.100 PS"</v>
      </c>
    </row>
    <row r="702" customFormat="false" ht="13.8" hidden="false" customHeight="false" outlineLevel="0" collapsed="false">
      <c r="A702" s="1" t="s">
        <v>1339</v>
      </c>
      <c r="B702" s="1" t="s">
        <v>1340</v>
      </c>
      <c r="C702" s="1" t="str">
        <f aca="false">A702 &amp;" " &amp;"""" &amp;B702 &amp;""""</f>
        <v> USA_sub_ship_engine_3:0 "Winton 4.300 PS"</v>
      </c>
      <c r="D702" s="1" t="str">
        <f aca="false">IF(OR(ISBLANK(A702),A702=" "),"",C702)</f>
        <v> USA_sub_ship_engine_3:0 "Winton 4.300 PS"</v>
      </c>
    </row>
    <row r="703" customFormat="false" ht="13.8" hidden="false" customHeight="false" outlineLevel="0" collapsed="false">
      <c r="A703" s="1" t="s">
        <v>1341</v>
      </c>
      <c r="B703" s="1" t="s">
        <v>1342</v>
      </c>
      <c r="C703" s="1" t="str">
        <f aca="false">A703 &amp;" " &amp;"""" &amp;B703 &amp;""""</f>
        <v> USA_sub_ship_engine_4:0 "Elektrischer Stromerzeuger 5.400 PS"</v>
      </c>
      <c r="D703" s="1" t="str">
        <f aca="false">IF(OR(ISBLANK(A703),A703=" "),"",C703)</f>
        <v> USA_sub_ship_engine_4:0 "Elektrischer Stromerzeuger 5.400 PS"</v>
      </c>
    </row>
    <row r="704" customFormat="false" ht="13.8" hidden="false" customHeight="false" outlineLevel="0" collapsed="false">
      <c r="A704" s="1" t="s">
        <v>1343</v>
      </c>
      <c r="B704" s="1" t="s">
        <v>1344</v>
      </c>
      <c r="C704" s="1" t="str">
        <f aca="false">A704 &amp;" " &amp;"""" &amp;B704 &amp;""""</f>
        <v> USA_cruiser_ship_engine_1:0 "Westinghouse 90.000 PS"</v>
      </c>
      <c r="D704" s="1" t="str">
        <f aca="false">IF(OR(ISBLANK(A704),A704=" "),"",C704)</f>
        <v> USA_cruiser_ship_engine_1:0 "Westinghouse 90.000 PS"</v>
      </c>
    </row>
    <row r="705" customFormat="false" ht="13.8" hidden="false" customHeight="false" outlineLevel="0" collapsed="false">
      <c r="A705" s="1" t="s">
        <v>1345</v>
      </c>
      <c r="B705" s="1" t="s">
        <v>1346</v>
      </c>
      <c r="C705" s="1" t="str">
        <f aca="false">A705 &amp;" " &amp;"""" &amp;B705 &amp;""""</f>
        <v> USA_cruiser_ship_engine_2:0 "Westinghouse 100.000 PS"</v>
      </c>
      <c r="D705" s="1" t="str">
        <f aca="false">IF(OR(ISBLANK(A705),A705=" "),"",C705)</f>
        <v> USA_cruiser_ship_engine_2:0 "Westinghouse 100.000 PS"</v>
      </c>
    </row>
    <row r="706" customFormat="false" ht="13.8" hidden="false" customHeight="false" outlineLevel="0" collapsed="false">
      <c r="A706" s="1" t="s">
        <v>1347</v>
      </c>
      <c r="B706" s="1" t="s">
        <v>1346</v>
      </c>
      <c r="C706" s="1" t="str">
        <f aca="false">A706 &amp;" " &amp;"""" &amp;B706 &amp;""""</f>
        <v> USA_cruiser_ship_engine_3:0 "Westinghouse 100.000 PS"</v>
      </c>
      <c r="D706" s="1" t="str">
        <f aca="false">IF(OR(ISBLANK(A706),A706=" "),"",C706)</f>
        <v> USA_cruiser_ship_engine_3:0 "Westinghouse 100.000 PS"</v>
      </c>
    </row>
    <row r="707" customFormat="false" ht="13.8" hidden="false" customHeight="false" outlineLevel="0" collapsed="false">
      <c r="A707" s="1" t="s">
        <v>1348</v>
      </c>
      <c r="B707" s="1" t="s">
        <v>1349</v>
      </c>
      <c r="C707" s="1" t="str">
        <f aca="false">A707 &amp;" " &amp;"""" &amp;B707 &amp;""""</f>
        <v> USA_cruiser_ship_engine_4:0 "Gen Electric 120.000 PS"</v>
      </c>
      <c r="D707" s="1" t="str">
        <f aca="false">IF(OR(ISBLANK(A707),A707=" "),"",C707)</f>
        <v> USA_cruiser_ship_engine_4:0 "Gen Electric 120.000 PS"</v>
      </c>
    </row>
    <row r="708" customFormat="false" ht="13.8" hidden="false" customHeight="false" outlineLevel="0" collapsed="false">
      <c r="A708" s="1" t="s">
        <v>1350</v>
      </c>
      <c r="B708" s="1" t="s">
        <v>1351</v>
      </c>
      <c r="C708" s="1" t="str">
        <f aca="false">A708 &amp;" " &amp;"""" &amp;B708 &amp;""""</f>
        <v> USA_heavy_ship_engine_1:0 "Curtis 31.500 PS"</v>
      </c>
      <c r="D708" s="1" t="str">
        <f aca="false">IF(OR(ISBLANK(A708),A708=" "),"",C708)</f>
        <v> USA_heavy_ship_engine_1:0 "Curtis 31.500 PS"</v>
      </c>
    </row>
    <row r="709" customFormat="false" ht="13.8" hidden="false" customHeight="false" outlineLevel="0" collapsed="false">
      <c r="A709" s="1" t="s">
        <v>1352</v>
      </c>
      <c r="B709" s="1" t="s">
        <v>1353</v>
      </c>
      <c r="C709" s="1" t="str">
        <f aca="false">A709 &amp;" " &amp;"""" &amp;B709 &amp;""""</f>
        <v> USA_heavy_ship_engine_2:0 "Gen Electric 121.000 PS"</v>
      </c>
      <c r="D709" s="1" t="str">
        <f aca="false">IF(OR(ISBLANK(A709),A709=" "),"",C709)</f>
        <v> USA_heavy_ship_engine_2:0 "Gen Electric 121.000 PS"</v>
      </c>
    </row>
    <row r="710" customFormat="false" ht="13.8" hidden="false" customHeight="false" outlineLevel="0" collapsed="false">
      <c r="A710" s="1" t="s">
        <v>1354</v>
      </c>
      <c r="B710" s="1" t="s">
        <v>1355</v>
      </c>
      <c r="C710" s="1" t="str">
        <f aca="false">A710 &amp;" " &amp;"""" &amp;B710 &amp;""""</f>
        <v> USA_heavy_ship_engine_3:0 "Gen Electric 172.000 PS"</v>
      </c>
      <c r="D710" s="1" t="str">
        <f aca="false">IF(OR(ISBLANK(A710),A710=" "),"",C710)</f>
        <v> USA_heavy_ship_engine_3:0 "Gen Electric 172.000 PS"</v>
      </c>
    </row>
    <row r="711" customFormat="false" ht="13.8" hidden="false" customHeight="false" outlineLevel="0" collapsed="false">
      <c r="A711" s="1" t="s">
        <v>1356</v>
      </c>
      <c r="B711" s="1" t="s">
        <v>1357</v>
      </c>
      <c r="C711" s="1" t="str">
        <f aca="false">A711 &amp;" " &amp;"""" &amp;B711 &amp;""""</f>
        <v> USA_heavy_ship_engine_4:0 "Gen Electric 212.000hp"</v>
      </c>
      <c r="D711" s="1" t="str">
        <f aca="false">IF(OR(ISBLANK(A711),A711=" "),"",C711)</f>
        <v> USA_heavy_ship_engine_4:0 "Gen Electric 212.000hp"</v>
      </c>
    </row>
    <row r="712" customFormat="false" ht="13.8" hidden="false" customHeight="false" outlineLevel="0" collapsed="false">
      <c r="A712" s="1" t="s">
        <v>1358</v>
      </c>
      <c r="B712" s="1" t="s">
        <v>1359</v>
      </c>
      <c r="C712" s="1" t="str">
        <f aca="false">A712 &amp;" " &amp;"""" &amp;B712 &amp;""""</f>
        <v> USA_carrier_ship_engine_1:0 "Curtis 53.500 PS"</v>
      </c>
      <c r="D712" s="1" t="str">
        <f aca="false">IF(OR(ISBLANK(A712),A712=" "),"",C712)</f>
        <v> USA_carrier_ship_engine_1:0 "Curtis 53.500 PS"</v>
      </c>
    </row>
    <row r="713" customFormat="false" ht="13.8" hidden="false" customHeight="false" outlineLevel="0" collapsed="false">
      <c r="A713" s="1" t="s">
        <v>1360</v>
      </c>
      <c r="B713" s="1" t="s">
        <v>1361</v>
      </c>
      <c r="C713" s="1" t="str">
        <f aca="false">A713 &amp;" " &amp;"""" &amp;B713 &amp;""""</f>
        <v> USA_carrier_ship_engine_2:0 "Westinghouse 120.000 PS"</v>
      </c>
      <c r="D713" s="1" t="str">
        <f aca="false">IF(OR(ISBLANK(A713),A713=" "),"",C713)</f>
        <v> USA_carrier_ship_engine_2:0 "Westinghouse 120.000 PS"</v>
      </c>
    </row>
    <row r="714" customFormat="false" ht="13.8" hidden="false" customHeight="false" outlineLevel="0" collapsed="false">
      <c r="A714" s="1" t="s">
        <v>1362</v>
      </c>
      <c r="B714" s="1" t="s">
        <v>1363</v>
      </c>
      <c r="C714" s="1" t="str">
        <f aca="false">A714 &amp;" " &amp;"""" &amp;B714 &amp;""""</f>
        <v> USA_carrier_ship_engine_3:0 "Westinghouse 150.000 PS"</v>
      </c>
      <c r="D714" s="1" t="str">
        <f aca="false">IF(OR(ISBLANK(A714),A714=" "),"",C714)</f>
        <v> USA_carrier_ship_engine_3:0 "Westinghouse 150.000 PS"</v>
      </c>
    </row>
    <row r="715" customFormat="false" ht="13.8" hidden="false" customHeight="false" outlineLevel="0" collapsed="false">
      <c r="A715" s="1" t="s">
        <v>1364</v>
      </c>
      <c r="B715" s="1" t="s">
        <v>1365</v>
      </c>
      <c r="C715" s="1" t="str">
        <f aca="false">A715 &amp;" " &amp;"""" &amp;B715 &amp;""""</f>
        <v> USA_carrier_ship_engine_4:0 "Westinghouse 212.000 PS"</v>
      </c>
      <c r="D715" s="1" t="str">
        <f aca="false">IF(OR(ISBLANK(A715),A715=" "),"",C715)</f>
        <v> USA_carrier_ship_engine_4:0 "Westinghouse 212.000 PS"</v>
      </c>
    </row>
    <row r="716" customFormat="false" ht="13.8" hidden="false" customHeight="false" outlineLevel="0" collapsed="false">
      <c r="C716" s="1" t="str">
        <f aca="false">A716 &amp;" " &amp;"""" &amp;B716 &amp;""""</f>
        <v> ""</v>
      </c>
      <c r="D716" s="1" t="str">
        <f aca="false">IF(OR(ISBLANK(A716),A716=" "),"",C716)</f>
        <v/>
      </c>
    </row>
    <row r="717" customFormat="false" ht="13.8" hidden="false" customHeight="false" outlineLevel="0" collapsed="false">
      <c r="A717" s="1" t="s">
        <v>1366</v>
      </c>
      <c r="B717" s="1" t="s">
        <v>1367</v>
      </c>
      <c r="C717" s="1" t="str">
        <f aca="false">A717 &amp;" " &amp;"""" &amp;B717 &amp;""""</f>
        <v> JAP_ship_light_battery_1:0 "12cm/45 11. Jg. Typ"</v>
      </c>
      <c r="D717" s="1" t="str">
        <f aca="false">IF(OR(ISBLANK(A717),A717=" "),"",C717)</f>
        <v> JAP_ship_light_battery_1:0 "12cm/45 11. Jg. Typ"</v>
      </c>
    </row>
    <row r="718" customFormat="false" ht="13.8" hidden="false" customHeight="false" outlineLevel="0" collapsed="false">
      <c r="A718" s="1" t="s">
        <v>1368</v>
      </c>
      <c r="B718" s="1" t="s">
        <v>1369</v>
      </c>
      <c r="C718" s="1" t="str">
        <f aca="false">A718 &amp;" " &amp;"""" &amp;B718 &amp;""""</f>
        <v> JAP_ship_light_battery_2:0 "12,7cm/50 3. Yr. Typ"</v>
      </c>
      <c r="D718" s="1" t="str">
        <f aca="false">IF(OR(ISBLANK(A718),A718=" "),"",C718)</f>
        <v> JAP_ship_light_battery_2:0 "12,7cm/50 3. Yr. Typ"</v>
      </c>
    </row>
    <row r="719" customFormat="false" ht="13.8" hidden="false" customHeight="false" outlineLevel="0" collapsed="false">
      <c r="A719" s="1" t="s">
        <v>1370</v>
      </c>
      <c r="B719" s="1" t="s">
        <v>1371</v>
      </c>
      <c r="C719" s="1" t="str">
        <f aca="false">A719 &amp;" " &amp;"""" &amp;B719 &amp;""""</f>
        <v> JAP_ship_light_battery_3:0 "10cm/65 Typ 98"</v>
      </c>
      <c r="D719" s="1" t="str">
        <f aca="false">IF(OR(ISBLANK(A719),A719=" "),"",C719)</f>
        <v> JAP_ship_light_battery_3:0 "10cm/65 Typ 98"</v>
      </c>
    </row>
    <row r="720" customFormat="false" ht="13.8" hidden="false" customHeight="false" outlineLevel="0" collapsed="false">
      <c r="A720" s="1" t="s">
        <v>1372</v>
      </c>
      <c r="B720" s="1" t="s">
        <v>1373</v>
      </c>
      <c r="C720" s="1" t="str">
        <f aca="false">A720 &amp;" " &amp;"""" &amp;B720 &amp;""""</f>
        <v> JAP_ship_light_battery_4:0 "12,7cm/50 mit Typ D mt"</v>
      </c>
      <c r="D720" s="1" t="str">
        <f aca="false">IF(OR(ISBLANK(A720),A720=" "),"",C720)</f>
        <v> JAP_ship_light_battery_4:0 "12,7cm/50 mit Typ D mt"</v>
      </c>
    </row>
    <row r="721" customFormat="false" ht="13.8" hidden="false" customHeight="false" outlineLevel="0" collapsed="false">
      <c r="A721" s="1" t="s">
        <v>1374</v>
      </c>
      <c r="B721" s="1" t="s">
        <v>1375</v>
      </c>
      <c r="C721" s="1" t="str">
        <f aca="false">A721 &amp;" " &amp;"""" &amp;B721 &amp;""""</f>
        <v> JAP_dp_light_battery:0 "10cm/65 Typ 98 DP"</v>
      </c>
      <c r="D721" s="1" t="str">
        <f aca="false">IF(OR(ISBLANK(A721),A721=" "),"",C721)</f>
        <v> JAP_dp_light_battery:0 "10cm/65 Typ 98 DP"</v>
      </c>
    </row>
    <row r="722" customFormat="false" ht="13.8" hidden="false" customHeight="false" outlineLevel="0" collapsed="false">
      <c r="A722" s="1" t="s">
        <v>1376</v>
      </c>
      <c r="B722" s="1" t="s">
        <v>1377</v>
      </c>
      <c r="C722" s="1" t="str">
        <f aca="false">A722 &amp;" " &amp;"""" &amp;B722 &amp;""""</f>
        <v> JAP_ship_heavy_battery_1:0 "36cm/45 41st Yr. Typ"</v>
      </c>
      <c r="D722" s="1" t="str">
        <f aca="false">IF(OR(ISBLANK(A722),A722=" "),"",C722)</f>
        <v> JAP_ship_heavy_battery_1:0 "36cm/45 41st Yr. Typ"</v>
      </c>
    </row>
    <row r="723" customFormat="false" ht="13.8" hidden="false" customHeight="false" outlineLevel="0" collapsed="false">
      <c r="A723" s="1" t="s">
        <v>1378</v>
      </c>
      <c r="B723" s="1" t="s">
        <v>1379</v>
      </c>
      <c r="C723" s="1" t="str">
        <f aca="false">A723 &amp;" " &amp;"""" &amp;B723 &amp;""""</f>
        <v> JAP_ship_heavy_battery_2:0 "41cm/45 3. Yr. Typ"</v>
      </c>
      <c r="D723" s="1" t="str">
        <f aca="false">IF(OR(ISBLANK(A723),A723=" "),"",C723)</f>
        <v> JAP_ship_heavy_battery_2:0 "41cm/45 3. Yr. Typ"</v>
      </c>
    </row>
    <row r="724" customFormat="false" ht="13.8" hidden="false" customHeight="false" outlineLevel="0" collapsed="false">
      <c r="A724" s="1" t="s">
        <v>1380</v>
      </c>
      <c r="B724" s="1" t="s">
        <v>1381</v>
      </c>
      <c r="C724" s="1" t="str">
        <f aca="false">A724 &amp;" " &amp;"""" &amp;B724 &amp;""""</f>
        <v> JAP_ship_heavy_battery_3:0 "41cm/45 Typ 98"</v>
      </c>
      <c r="D724" s="1" t="str">
        <f aca="false">IF(OR(ISBLANK(A724),A724=" "),"",C724)</f>
        <v> JAP_ship_heavy_battery_3:0 "41cm/45 Typ 98"</v>
      </c>
    </row>
    <row r="725" customFormat="false" ht="13.8" hidden="false" customHeight="false" outlineLevel="0" collapsed="false">
      <c r="A725" s="1" t="s">
        <v>1382</v>
      </c>
      <c r="B725" s="1" t="s">
        <v>1383</v>
      </c>
      <c r="C725" s="1" t="str">
        <f aca="false">A725 &amp;" " &amp;"""" &amp;B725 &amp;""""</f>
        <v> JAP_ship_heavy_battery_4:0 "41cm/50 Typ 2"</v>
      </c>
      <c r="D725" s="1" t="str">
        <f aca="false">IF(OR(ISBLANK(A725),A725=" "),"",C725)</f>
        <v> JAP_ship_heavy_battery_4:0 "41cm/50 Typ 2"</v>
      </c>
    </row>
    <row r="726" customFormat="false" ht="13.8" hidden="false" customHeight="false" outlineLevel="0" collapsed="false">
      <c r="A726" s="1" t="s">
        <v>1384</v>
      </c>
      <c r="B726" s="1" t="s">
        <v>1385</v>
      </c>
      <c r="C726" s="1" t="str">
        <f aca="false">A726 &amp;" " &amp;"""" &amp;B726 &amp;""""</f>
        <v> JAP_ship_heavy_battery_5:0 "41cm/50 Typ 97 Dreiergruppe"</v>
      </c>
      <c r="D726" s="1" t="str">
        <f aca="false">IF(OR(ISBLANK(A726),A726=" "),"",C726)</f>
        <v> JAP_ship_heavy_battery_5:0 "41cm/50 Typ 97 Dreiergruppe"</v>
      </c>
    </row>
    <row r="727" customFormat="false" ht="13.8" hidden="false" customHeight="false" outlineLevel="0" collapsed="false">
      <c r="A727" s="1" t="s">
        <v>1386</v>
      </c>
      <c r="B727" s="1" t="s">
        <v>1387</v>
      </c>
      <c r="C727" s="1" t="str">
        <f aca="false">A727 &amp;" " &amp;"""" &amp;B727 &amp;""""</f>
        <v> JAP_ship_super_heavy_battery_1:0 "46cm/45 Typ 94"</v>
      </c>
      <c r="D727" s="1" t="str">
        <f aca="false">IF(OR(ISBLANK(A727),A727=" "),"",C727)</f>
        <v> JAP_ship_super_heavy_battery_1:0 "46cm/45 Typ 94"</v>
      </c>
    </row>
    <row r="728" customFormat="false" ht="13.8" hidden="false" customHeight="false" outlineLevel="0" collapsed="false">
      <c r="A728" s="1" t="s">
        <v>1388</v>
      </c>
      <c r="B728" s="1" t="s">
        <v>1389</v>
      </c>
      <c r="C728" s="1" t="str">
        <f aca="false">A728 &amp;" " &amp;"""" &amp;B728 &amp;""""</f>
        <v> JAP_ship_super_heavy_battery_2:0 "51cm/45 Typ 99"</v>
      </c>
      <c r="D728" s="1" t="str">
        <f aca="false">IF(OR(ISBLANK(A728),A728=" "),"",C728)</f>
        <v> JAP_ship_super_heavy_battery_2:0 "51cm/45 Typ 99"</v>
      </c>
    </row>
    <row r="729" customFormat="false" ht="13.8" hidden="false" customHeight="false" outlineLevel="0" collapsed="false">
      <c r="A729" s="1" t="s">
        <v>1390</v>
      </c>
      <c r="B729" s="1" t="s">
        <v>1391</v>
      </c>
      <c r="C729" s="1" t="str">
        <f aca="false">A729 &amp;" " &amp;"""" &amp;B729 &amp;""""</f>
        <v> JAP_ship_super_heavy_battery_3:0 "54cm/45 Typ 101"</v>
      </c>
      <c r="D729" s="1" t="str">
        <f aca="false">IF(OR(ISBLANK(A729),A729=" "),"",C729)</f>
        <v> JAP_ship_super_heavy_battery_3:0 "54cm/45 Typ 101"</v>
      </c>
    </row>
    <row r="730" customFormat="false" ht="13.8" hidden="false" customHeight="false" outlineLevel="0" collapsed="false">
      <c r="A730" s="1" t="s">
        <v>1392</v>
      </c>
      <c r="B730" s="1" t="s">
        <v>1393</v>
      </c>
      <c r="C730" s="1" t="str">
        <f aca="false">A730 &amp;" " &amp;"""" &amp;B730 &amp;""""</f>
        <v> JAP_ship_light_medium_battery_1:0 "14cm/50 3. Jg. Typ"</v>
      </c>
      <c r="D730" s="1" t="str">
        <f aca="false">IF(OR(ISBLANK(A730),A730=" "),"",C730)</f>
        <v> JAP_ship_light_medium_battery_1:0 "14cm/50 3. Jg. Typ"</v>
      </c>
    </row>
    <row r="731" customFormat="false" ht="13.8" hidden="false" customHeight="false" outlineLevel="0" collapsed="false">
      <c r="A731" s="1" t="s">
        <v>1394</v>
      </c>
      <c r="B731" s="1" t="s">
        <v>1395</v>
      </c>
      <c r="C731" s="1" t="str">
        <f aca="false">A731 &amp;" " &amp;"""" &amp;B731 &amp;""""</f>
        <v> JAP_ship_light_medium_battery_2:0 "15,5cm/60 3. Jg. Typ"</v>
      </c>
      <c r="D731" s="1" t="str">
        <f aca="false">IF(OR(ISBLANK(A731),A731=" "),"",C731)</f>
        <v> JAP_ship_light_medium_battery_2:0 "15,5cm/60 3. Jg. Typ"</v>
      </c>
    </row>
    <row r="732" customFormat="false" ht="13.8" hidden="false" customHeight="false" outlineLevel="0" collapsed="false">
      <c r="A732" s="1" t="s">
        <v>1396</v>
      </c>
      <c r="B732" s="1" t="s">
        <v>1397</v>
      </c>
      <c r="C732" s="1" t="str">
        <f aca="false">A732 &amp;" " &amp;"""" &amp;B732 &amp;""""</f>
        <v> JAP_ship_light_medium_battery_3:0 "15,5 cm/60 RPC"</v>
      </c>
      <c r="D732" s="1" t="str">
        <f aca="false">IF(OR(ISBLANK(A732),A732=" "),"",C732)</f>
        <v> JAP_ship_light_medium_battery_3:0 "15,5 cm/60 RPC"</v>
      </c>
    </row>
    <row r="733" customFormat="false" ht="13.8" hidden="false" customHeight="false" outlineLevel="0" collapsed="false">
      <c r="A733" s="1" t="s">
        <v>1398</v>
      </c>
      <c r="B733" s="1" t="s">
        <v>1399</v>
      </c>
      <c r="C733" s="1" t="str">
        <f aca="false">A733 &amp;" " &amp;"""" &amp;B733 &amp;""""</f>
        <v> JAP_ship_medium_battery_1:0 "15cm/50 3. Jg. Typ"</v>
      </c>
      <c r="D733" s="1" t="str">
        <f aca="false">IF(OR(ISBLANK(A733),A733=" "),"",C733)</f>
        <v> JAP_ship_medium_battery_1:0 "15cm/50 3. Jg. Typ"</v>
      </c>
    </row>
    <row r="734" customFormat="false" ht="13.8" hidden="false" customHeight="false" outlineLevel="0" collapsed="false">
      <c r="A734" s="1" t="s">
        <v>1400</v>
      </c>
      <c r="B734" s="1" t="s">
        <v>1401</v>
      </c>
      <c r="C734" s="1" t="str">
        <f aca="false">A734 &amp;" " &amp;"""" &amp;B734 &amp;""""</f>
        <v> JAP_ship_medium_battery_2:0 "20cm/50 3. Jg. Tp Nr. 1"</v>
      </c>
      <c r="D734" s="1" t="str">
        <f aca="false">IF(OR(ISBLANK(A734),A734=" "),"",C734)</f>
        <v> JAP_ship_medium_battery_2:0 "20cm/50 3. Jg. Tp Nr. 1"</v>
      </c>
    </row>
    <row r="735" customFormat="false" ht="13.8" hidden="false" customHeight="false" outlineLevel="0" collapsed="false">
      <c r="A735" s="1" t="s">
        <v>1402</v>
      </c>
      <c r="B735" s="1" t="s">
        <v>1403</v>
      </c>
      <c r="C735" s="1" t="str">
        <f aca="false">A735 &amp;" " &amp;"""" &amp;B735 &amp;""""</f>
        <v> JAP_ship_medium_battery_3:0 "20cm/50 3. Jg. Tp Nr. 3"</v>
      </c>
      <c r="D735" s="1" t="str">
        <f aca="false">IF(OR(ISBLANK(A735),A735=" "),"",C735)</f>
        <v> JAP_ship_medium_battery_3:0 "20cm/50 3. Jg. Tp Nr. 3"</v>
      </c>
    </row>
    <row r="736" customFormat="false" ht="13.8" hidden="false" customHeight="false" outlineLevel="0" collapsed="false">
      <c r="A736" s="1" t="s">
        <v>1404</v>
      </c>
      <c r="B736" s="1" t="s">
        <v>1405</v>
      </c>
      <c r="C736" s="1" t="str">
        <f aca="false">A736 &amp;" " &amp;"""" &amp;B736 &amp;""""</f>
        <v> JAP_ship_medium_battery_4:0 "20cm/50 3. Jg. mit RPC"</v>
      </c>
      <c r="D736" s="1" t="str">
        <f aca="false">IF(OR(ISBLANK(A736),A736=" "),"",C736)</f>
        <v> JAP_ship_medium_battery_4:0 "20cm/50 3. Jg. mit RPC"</v>
      </c>
    </row>
    <row r="737" customFormat="false" ht="13.8" hidden="false" customHeight="false" outlineLevel="0" collapsed="false">
      <c r="A737" s="1" t="s">
        <v>1406</v>
      </c>
      <c r="B737" s="1" t="s">
        <v>1407</v>
      </c>
      <c r="C737" s="1" t="str">
        <f aca="false">A737 &amp;" " &amp;"""" &amp;B737 &amp;""""</f>
        <v> JAP_ship_secondaries_1:0 "12,7cm/40 Typ 89"</v>
      </c>
      <c r="D737" s="1" t="str">
        <f aca="false">IF(OR(ISBLANK(A737),A737=" "),"",C737)</f>
        <v> JAP_ship_secondaries_1:0 "12,7cm/40 Typ 89"</v>
      </c>
    </row>
    <row r="738" customFormat="false" ht="13.8" hidden="false" customHeight="false" outlineLevel="0" collapsed="false">
      <c r="A738" s="1" t="s">
        <v>1408</v>
      </c>
      <c r="B738" s="1" t="s">
        <v>1409</v>
      </c>
      <c r="C738" s="1" t="str">
        <f aca="false">A738 &amp;" " &amp;"""" &amp;B738 &amp;""""</f>
        <v> JAP_ship_secondaries_2:0 "15cm/50 41st Yr. Typ"</v>
      </c>
      <c r="D738" s="1" t="str">
        <f aca="false">IF(OR(ISBLANK(A738),A738=" "),"",C738)</f>
        <v> JAP_ship_secondaries_2:0 "15cm/50 41st Yr. Typ"</v>
      </c>
    </row>
    <row r="739" customFormat="false" ht="13.8" hidden="false" customHeight="false" outlineLevel="0" collapsed="false">
      <c r="A739" s="1" t="s">
        <v>1410</v>
      </c>
      <c r="B739" s="1" t="s">
        <v>1395</v>
      </c>
      <c r="C739" s="1" t="str">
        <f aca="false">A739 &amp;" " &amp;"""" &amp;B739 &amp;""""</f>
        <v> JAP_ship_secondaries_3:0 "15,5cm/60 3. Jg. Typ"</v>
      </c>
      <c r="D739" s="1" t="str">
        <f aca="false">IF(OR(ISBLANK(A739),A739=" "),"",C739)</f>
        <v> JAP_ship_secondaries_3:0 "15,5cm/60 3. Jg. Typ"</v>
      </c>
    </row>
    <row r="740" customFormat="false" ht="13.8" hidden="false" customHeight="false" outlineLevel="0" collapsed="false">
      <c r="A740" s="1" t="s">
        <v>1411</v>
      </c>
      <c r="B740" s="1" t="s">
        <v>1412</v>
      </c>
      <c r="C740" s="1" t="str">
        <f aca="false">A740 &amp;" " &amp;"""" &amp;B740 &amp;""""</f>
        <v> JAP_dp_ship_secondaries:0 "12,7 cm/50 3. Jahr Typ DP"</v>
      </c>
      <c r="D740" s="1" t="str">
        <f aca="false">IF(OR(ISBLANK(A740),A740=" "),"",C740)</f>
        <v> JAP_dp_ship_secondaries:0 "12,7 cm/50 3. Jahr Typ DP"</v>
      </c>
    </row>
    <row r="741" customFormat="false" ht="13.8" hidden="false" customHeight="false" outlineLevel="0" collapsed="false">
      <c r="A741" s="1" t="s">
        <v>1413</v>
      </c>
      <c r="B741" s="1" t="s">
        <v>1414</v>
      </c>
      <c r="C741" s="1" t="str">
        <f aca="false">A741 &amp;" " &amp;"""" &amp;B741 &amp;""""</f>
        <v> JAP_ship_fire_control_system_1:0 "Typ 92 DCT/Computer"</v>
      </c>
      <c r="D741" s="1" t="str">
        <f aca="false">IF(OR(ISBLANK(A741),A741=" "),"",C741)</f>
        <v> JAP_ship_fire_control_system_1:0 "Typ 92 DCT/Computer"</v>
      </c>
    </row>
    <row r="742" customFormat="false" ht="13.8" hidden="false" customHeight="false" outlineLevel="0" collapsed="false">
      <c r="A742" s="1" t="s">
        <v>1415</v>
      </c>
      <c r="B742" s="1" t="s">
        <v>1416</v>
      </c>
      <c r="C742" s="1" t="str">
        <f aca="false">A742 &amp;" " &amp;"""" &amp;B742 &amp;""""</f>
        <v> JAP_ship_fire_control_system_2:0 "Typ 98 DCT/Computer"</v>
      </c>
      <c r="D742" s="1" t="str">
        <f aca="false">IF(OR(ISBLANK(A742),A742=" "),"",C742)</f>
        <v> JAP_ship_fire_control_system_2:0 "Typ 98 DCT/Computer"</v>
      </c>
    </row>
    <row r="743" customFormat="false" ht="13.8" hidden="false" customHeight="false" outlineLevel="0" collapsed="false">
      <c r="A743" s="1" t="s">
        <v>1417</v>
      </c>
      <c r="B743" s="1" t="s">
        <v>1418</v>
      </c>
      <c r="C743" s="1" t="str">
        <f aca="false">A743 &amp;" " &amp;"""" &amp;B743 &amp;""""</f>
        <v> JAP_ship_torpedo_1:0 "Dreifach 53,3 cm TTs"</v>
      </c>
      <c r="D743" s="1" t="str">
        <f aca="false">IF(OR(ISBLANK(A743),A743=" "),"",C743)</f>
        <v> JAP_ship_torpedo_1:0 "Dreifach 53,3 cm TTs"</v>
      </c>
    </row>
    <row r="744" customFormat="false" ht="13.8" hidden="false" customHeight="false" outlineLevel="0" collapsed="false">
      <c r="A744" s="1" t="s">
        <v>1419</v>
      </c>
      <c r="B744" s="1" t="s">
        <v>1420</v>
      </c>
      <c r="C744" s="1" t="str">
        <f aca="false">A744 &amp;" " &amp;"""" &amp;B744 &amp;""""</f>
        <v> JAP_ship_torpedo_2:0 "Dreifach 61cm TTs"</v>
      </c>
      <c r="D744" s="1" t="str">
        <f aca="false">IF(OR(ISBLANK(A744),A744=" "),"",C744)</f>
        <v> JAP_ship_torpedo_2:0 "Dreifach 61cm TTs"</v>
      </c>
    </row>
    <row r="745" customFormat="false" ht="13.8" hidden="false" customHeight="false" outlineLevel="0" collapsed="false">
      <c r="A745" s="1" t="s">
        <v>1421</v>
      </c>
      <c r="B745" s="1" t="s">
        <v>1422</v>
      </c>
      <c r="C745" s="1" t="str">
        <f aca="false">A745 &amp;" " &amp;"""" &amp;B745 &amp;""""</f>
        <v> JAP_ship_torpedo_3:0 "Vierfache 61cm TTs"</v>
      </c>
      <c r="D745" s="1" t="str">
        <f aca="false">IF(OR(ISBLANK(A745),A745=" "),"",C745)</f>
        <v> JAP_ship_torpedo_3:0 "Vierfache 61cm TTs"</v>
      </c>
    </row>
    <row r="746" customFormat="false" ht="13.8" hidden="false" customHeight="false" outlineLevel="0" collapsed="false">
      <c r="A746" s="1" t="s">
        <v>1423</v>
      </c>
      <c r="B746" s="1" t="s">
        <v>1424</v>
      </c>
      <c r="C746" s="1" t="str">
        <f aca="false">A746 &amp;" " &amp;"""" &amp;B746 &amp;""""</f>
        <v> JAP_ship_torpedo_4:0 "Fünffach-61-cm-TTs"</v>
      </c>
      <c r="D746" s="1" t="str">
        <f aca="false">IF(OR(ISBLANK(A746),A746=" "),"",C746)</f>
        <v> JAP_ship_torpedo_4:0 "Fünffach-61-cm-TTs"</v>
      </c>
    </row>
    <row r="747" customFormat="false" ht="13.8" hidden="false" customHeight="false" outlineLevel="0" collapsed="false">
      <c r="A747" s="1" t="s">
        <v>1425</v>
      </c>
      <c r="B747" s="1" t="s">
        <v>1426</v>
      </c>
      <c r="C747" s="1" t="str">
        <f aca="false">A747 &amp;" " &amp;"""" &amp;B747 &amp;""""</f>
        <v> JAP_ship_torpedo_sub_1:0 "4 x 53,3cm Typ 15 TTs"</v>
      </c>
      <c r="D747" s="1" t="str">
        <f aca="false">IF(OR(ISBLANK(A747),A747=" "),"",C747)</f>
        <v> JAP_ship_torpedo_sub_1:0 "4 x 53,3cm Typ 15 TTs"</v>
      </c>
    </row>
    <row r="748" customFormat="false" ht="13.8" hidden="false" customHeight="false" outlineLevel="0" collapsed="false">
      <c r="A748" s="1" t="s">
        <v>1427</v>
      </c>
      <c r="B748" s="1" t="s">
        <v>1428</v>
      </c>
      <c r="C748" s="1" t="str">
        <f aca="false">A748 &amp;" " &amp;"""" &amp;B748 &amp;""""</f>
        <v> JAP_ship_torpedo_sub_2:0 "6 x 53,3cm Typ 88 TTs"</v>
      </c>
      <c r="D748" s="1" t="str">
        <f aca="false">IF(OR(ISBLANK(A748),A748=" "),"",C748)</f>
        <v> JAP_ship_torpedo_sub_2:0 "6 x 53,3cm Typ 88 TTs"</v>
      </c>
    </row>
    <row r="749" customFormat="false" ht="13.8" hidden="false" customHeight="false" outlineLevel="0" collapsed="false">
      <c r="A749" s="1" t="s">
        <v>1429</v>
      </c>
      <c r="B749" s="1" t="s">
        <v>1430</v>
      </c>
      <c r="C749" s="1" t="str">
        <f aca="false">A749 &amp;" " &amp;"""" &amp;B749 &amp;""""</f>
        <v> JAP_ship_torpedo_sub_3:0 "6 x 53,3cm Typ 95 TTs"</v>
      </c>
      <c r="D749" s="1" t="str">
        <f aca="false">IF(OR(ISBLANK(A749),A749=" "),"",C749)</f>
        <v> JAP_ship_torpedo_sub_3:0 "6 x 53,3cm Typ 95 TTs"</v>
      </c>
    </row>
    <row r="750" customFormat="false" ht="13.8" hidden="false" customHeight="false" outlineLevel="0" collapsed="false">
      <c r="A750" s="1" t="s">
        <v>1431</v>
      </c>
      <c r="B750" s="1" t="s">
        <v>1432</v>
      </c>
      <c r="C750" s="1" t="str">
        <f aca="false">A750 &amp;" " &amp;"""" &amp;B750 &amp;""""</f>
        <v> JAP_ship_torpedo_sub_4:0 "6 x 53,3cm mit P.Loading"</v>
      </c>
      <c r="D750" s="1" t="str">
        <f aca="false">IF(OR(ISBLANK(A750),A750=" "),"",C750)</f>
        <v> JAP_ship_torpedo_sub_4:0 "6 x 53,3cm mit P.Loading"</v>
      </c>
    </row>
    <row r="751" customFormat="false" ht="13.8" hidden="false" customHeight="false" outlineLevel="0" collapsed="false">
      <c r="A751" s="1" t="s">
        <v>1433</v>
      </c>
      <c r="B751" s="1" t="s">
        <v>1434</v>
      </c>
      <c r="C751" s="1" t="str">
        <f aca="false">A751 &amp;" " &amp;"""" &amp;B751 &amp;""""</f>
        <v> JAP_ship_anti_air_1:0 "Typ 93 13,2mm"</v>
      </c>
      <c r="D751" s="1" t="str">
        <f aca="false">IF(OR(ISBLANK(A751),A751=" "),"",C751)</f>
        <v> JAP_ship_anti_air_1:0 "Typ 93 13,2mm"</v>
      </c>
    </row>
    <row r="752" customFormat="false" ht="13.8" hidden="false" customHeight="false" outlineLevel="0" collapsed="false">
      <c r="A752" s="1" t="s">
        <v>1435</v>
      </c>
      <c r="B752" s="1" t="s">
        <v>1436</v>
      </c>
      <c r="C752" s="1" t="str">
        <f aca="false">A752 &amp;" " &amp;"""" &amp;B752 &amp;""""</f>
        <v> JAP_ship_anti_air_2:0 "Typ 96 25mm"</v>
      </c>
      <c r="D752" s="1" t="str">
        <f aca="false">IF(OR(ISBLANK(A752),A752=" "),"",C752)</f>
        <v> JAP_ship_anti_air_2:0 "Typ 96 25mm"</v>
      </c>
    </row>
    <row r="753" customFormat="false" ht="13.8" hidden="false" customHeight="false" outlineLevel="0" collapsed="false">
      <c r="A753" s="1" t="s">
        <v>1437</v>
      </c>
      <c r="B753" s="1" t="s">
        <v>1438</v>
      </c>
      <c r="C753" s="1" t="str">
        <f aca="false">A753 &amp;" " &amp;"""" &amp;B753 &amp;""""</f>
        <v> JAP_ship_anti_air_3:0 "Typ 5 40mm"</v>
      </c>
      <c r="D753" s="1" t="str">
        <f aca="false">IF(OR(ISBLANK(A753),A753=" "),"",C753)</f>
        <v> JAP_ship_anti_air_3:0 "Typ 5 40mm"</v>
      </c>
    </row>
    <row r="754" customFormat="false" ht="13.8" hidden="false" customHeight="false" outlineLevel="0" collapsed="false">
      <c r="A754" s="1" t="s">
        <v>1439</v>
      </c>
      <c r="B754" s="1" t="s">
        <v>1440</v>
      </c>
      <c r="C754" s="1" t="str">
        <f aca="false">A754 &amp;" " &amp;"""" &amp;B754 &amp;""""</f>
        <v> JAP_ship_depth_charge_2:0 "Typ 94 DC-Werfer"</v>
      </c>
      <c r="D754" s="1" t="str">
        <f aca="false">IF(OR(ISBLANK(A754),A754=" "),"",C754)</f>
        <v> JAP_ship_depth_charge_2:0 "Typ 94 DC-Werfer"</v>
      </c>
    </row>
    <row r="755" customFormat="false" ht="13.8" hidden="false" customHeight="false" outlineLevel="0" collapsed="false">
      <c r="A755" s="1" t="s">
        <v>1441</v>
      </c>
      <c r="B755" s="1" t="s">
        <v>1442</v>
      </c>
      <c r="C755" s="1" t="str">
        <f aca="false">A755 &amp;" " &amp;"""" &amp;B755 &amp;""""</f>
        <v> JAP_ship_depth_charge_3:0 "15cm Raketen-Prop'ld DC"</v>
      </c>
      <c r="D755" s="1" t="str">
        <f aca="false">IF(OR(ISBLANK(A755),A755=" "),"",C755)</f>
        <v> JAP_ship_depth_charge_3:0 "15cm Raketen-Prop'ld DC"</v>
      </c>
    </row>
    <row r="756" customFormat="false" ht="13.8" hidden="false" customHeight="false" outlineLevel="0" collapsed="false">
      <c r="A756" s="1" t="s">
        <v>1443</v>
      </c>
      <c r="B756" s="1" t="s">
        <v>1444</v>
      </c>
      <c r="C756" s="1" t="str">
        <f aca="false">A756 &amp;" " &amp;"""" &amp;B756 &amp;""""</f>
        <v> JAP_ship_airplane_launcher_1:0 "Typ 2/Nr. 5 Mod 1 Ct."</v>
      </c>
      <c r="D756" s="1" t="str">
        <f aca="false">IF(OR(ISBLANK(A756),A756=" "),"",C756)</f>
        <v> JAP_ship_airplane_launcher_1:0 "Typ 2/Nr. 5 Mod 1 Ct."</v>
      </c>
    </row>
    <row r="757" customFormat="false" ht="13.8" hidden="false" customHeight="false" outlineLevel="0" collapsed="false">
      <c r="A757" s="1" t="s">
        <v>1445</v>
      </c>
      <c r="B757" s="1" t="s">
        <v>1446</v>
      </c>
      <c r="C757" s="1" t="str">
        <f aca="false">A757 &amp;" " &amp;"""" &amp;B757 &amp;""""</f>
        <v> JAP_ship_airplane_launcher_2:0 "Typ 2/Nr. 1 Mod. 10 Ct."</v>
      </c>
      <c r="D757" s="1" t="str">
        <f aca="false">IF(OR(ISBLANK(A757),A757=" "),"",C757)</f>
        <v> JAP_ship_airplane_launcher_2:0 "Typ 2/Nr. 1 Mod. 10 Ct."</v>
      </c>
    </row>
    <row r="758" customFormat="false" ht="13.8" hidden="false" customHeight="false" outlineLevel="0" collapsed="false">
      <c r="A758" s="1" t="s">
        <v>1447</v>
      </c>
      <c r="B758" s="1" t="s">
        <v>1448</v>
      </c>
      <c r="C758" s="1" t="str">
        <f aca="false">A758 &amp;" " &amp;"""" &amp;B758 &amp;""""</f>
        <v> JAP_ship_sonar_1:0 "Typ 93 Hydrophon"</v>
      </c>
      <c r="D758" s="1" t="str">
        <f aca="false">IF(OR(ISBLANK(A758),A758=" "),"",C758)</f>
        <v> JAP_ship_sonar_1:0 "Typ 93 Hydrophon"</v>
      </c>
    </row>
    <row r="759" customFormat="false" ht="13.8" hidden="false" customHeight="false" outlineLevel="0" collapsed="false">
      <c r="A759" s="1" t="s">
        <v>1449</v>
      </c>
      <c r="B759" s="1" t="s">
        <v>1450</v>
      </c>
      <c r="C759" s="1" t="str">
        <f aca="false">A759 &amp;" " &amp;"""" &amp;B759 &amp;""""</f>
        <v> JAP_ship_sonar_2:0 "Typ 93 Sonar"</v>
      </c>
      <c r="D759" s="1" t="str">
        <f aca="false">IF(OR(ISBLANK(A759),A759=" "),"",C759)</f>
        <v> JAP_ship_sonar_2:0 "Typ 93 Sonar"</v>
      </c>
    </row>
    <row r="760" customFormat="false" ht="13.8" hidden="false" customHeight="false" outlineLevel="0" collapsed="false">
      <c r="A760" s="1" t="s">
        <v>1451</v>
      </c>
      <c r="B760" s="1" t="s">
        <v>1452</v>
      </c>
      <c r="C760" s="1" t="str">
        <f aca="false">A760 &amp;" " &amp;"""" &amp;B760 &amp;""""</f>
        <v> JAP_ship_radar_1:0 "Typ 21 Radar"</v>
      </c>
      <c r="D760" s="1" t="str">
        <f aca="false">IF(OR(ISBLANK(A760),A760=" "),"",C760)</f>
        <v> JAP_ship_radar_1:0 "Typ 21 Radar"</v>
      </c>
    </row>
    <row r="761" customFormat="false" ht="13.8" hidden="false" customHeight="false" outlineLevel="0" collapsed="false">
      <c r="A761" s="1" t="s">
        <v>1453</v>
      </c>
      <c r="B761" s="1" t="s">
        <v>1454</v>
      </c>
      <c r="C761" s="1" t="str">
        <f aca="false">A761 &amp;" " &amp;"""" &amp;B761 &amp;""""</f>
        <v> JAP_ship_radar_2:0 "Typ 23 Radar"</v>
      </c>
      <c r="D761" s="1" t="str">
        <f aca="false">IF(OR(ISBLANK(A761),A761=" "),"",C761)</f>
        <v> JAP_ship_radar_2:0 "Typ 23 Radar"</v>
      </c>
    </row>
    <row r="762" customFormat="false" ht="13.8" hidden="false" customHeight="false" outlineLevel="0" collapsed="false">
      <c r="A762" s="1" t="s">
        <v>1455</v>
      </c>
      <c r="B762" s="1" t="s">
        <v>1456</v>
      </c>
      <c r="C762" s="1" t="str">
        <f aca="false">A762 &amp;" " &amp;"""" &amp;B762 &amp;""""</f>
        <v> JAP_ship_radar_3:0 "Typ 32 Radar"</v>
      </c>
      <c r="D762" s="1" t="str">
        <f aca="false">IF(OR(ISBLANK(A762),A762=" "),"",C762)</f>
        <v> JAP_ship_radar_3:0 "Typ 32 Radar"</v>
      </c>
    </row>
    <row r="763" customFormat="false" ht="13.8" hidden="false" customHeight="false" outlineLevel="0" collapsed="false">
      <c r="A763" s="1" t="s">
        <v>1457</v>
      </c>
      <c r="B763" s="1" t="s">
        <v>1458</v>
      </c>
      <c r="C763" s="1" t="str">
        <f aca="false">A763 &amp;" " &amp;"""" &amp;B763 &amp;""""</f>
        <v> JAP_ship_radar_4:0 "Typ 33 Radar"</v>
      </c>
      <c r="D763" s="1" t="str">
        <f aca="false">IF(OR(ISBLANK(A763),A763=" "),"",C763)</f>
        <v> JAP_ship_radar_4:0 "Typ 33 Radar"</v>
      </c>
    </row>
    <row r="764" customFormat="false" ht="13.8" hidden="false" customHeight="false" outlineLevel="0" collapsed="false">
      <c r="A764" s="1" t="s">
        <v>1459</v>
      </c>
      <c r="B764" s="1" t="s">
        <v>1460</v>
      </c>
      <c r="C764" s="1" t="str">
        <f aca="false">A764 &amp;" " &amp;"""" &amp;B764 &amp;""""</f>
        <v> JAP_light_ship_engine_1:0 "Parsons 34.000 PS"</v>
      </c>
      <c r="D764" s="1" t="str">
        <f aca="false">IF(OR(ISBLANK(A764),A764=" "),"",C764)</f>
        <v> JAP_light_ship_engine_1:0 "Parsons 34.000 PS"</v>
      </c>
    </row>
    <row r="765" customFormat="false" ht="13.8" hidden="false" customHeight="false" outlineLevel="0" collapsed="false">
      <c r="A765" s="1" t="s">
        <v>1461</v>
      </c>
      <c r="B765" s="1" t="s">
        <v>1462</v>
      </c>
      <c r="C765" s="1" t="str">
        <f aca="false">A765 &amp;" " &amp;"""" &amp;B765 &amp;""""</f>
        <v> JAP_light_ship_engine_2:0 "Kampon 50.000 PS"</v>
      </c>
      <c r="D765" s="1" t="str">
        <f aca="false">IF(OR(ISBLANK(A765),A765=" "),"",C765)</f>
        <v> JAP_light_ship_engine_2:0 "Kampon 50.000 PS"</v>
      </c>
    </row>
    <row r="766" customFormat="false" ht="13.8" hidden="false" customHeight="false" outlineLevel="0" collapsed="false">
      <c r="A766" s="1" t="s">
        <v>1463</v>
      </c>
      <c r="B766" s="1" t="s">
        <v>1464</v>
      </c>
      <c r="C766" s="1" t="str">
        <f aca="false">A766 &amp;" " &amp;"""" &amp;B766 &amp;""""</f>
        <v> JAP_light_ship_engine_3:0 "Kampon 52.000 PS"</v>
      </c>
      <c r="D766" s="1" t="str">
        <f aca="false">IF(OR(ISBLANK(A766),A766=" "),"",C766)</f>
        <v> JAP_light_ship_engine_3:0 "Kampon 52.000 PS"</v>
      </c>
    </row>
    <row r="767" customFormat="false" ht="13.8" hidden="false" customHeight="false" outlineLevel="0" collapsed="false">
      <c r="A767" s="1" t="s">
        <v>1465</v>
      </c>
      <c r="B767" s="1" t="s">
        <v>1466</v>
      </c>
      <c r="C767" s="1" t="str">
        <f aca="false">A767 &amp;" " &amp;"""" &amp;B767 &amp;""""</f>
        <v> JAP_light_ship_engine_4:0 "Kampon 75.000 PS"</v>
      </c>
      <c r="D767" s="1" t="str">
        <f aca="false">IF(OR(ISBLANK(A767),A767=" "),"",C767)</f>
        <v> JAP_light_ship_engine_4:0 "Kampon 75.000 PS"</v>
      </c>
    </row>
    <row r="768" customFormat="false" ht="13.8" hidden="false" customHeight="false" outlineLevel="0" collapsed="false">
      <c r="A768" s="1" t="s">
        <v>1467</v>
      </c>
      <c r="B768" s="1" t="s">
        <v>1468</v>
      </c>
      <c r="C768" s="1" t="str">
        <f aca="false">A768 &amp;" " &amp;"""" &amp;B768 &amp;""""</f>
        <v> JAP_sub_ship_engine_1:0 "Sulzer 2.600 PS"</v>
      </c>
      <c r="D768" s="1" t="str">
        <f aca="false">IF(OR(ISBLANK(A768),A768=" "),"",C768)</f>
        <v> JAP_sub_ship_engine_1:0 "Sulzer 2.600 PS"</v>
      </c>
    </row>
    <row r="769" customFormat="false" ht="13.8" hidden="false" customHeight="false" outlineLevel="0" collapsed="false">
      <c r="A769" s="1" t="s">
        <v>1469</v>
      </c>
      <c r="B769" s="1" t="s">
        <v>1470</v>
      </c>
      <c r="C769" s="1" t="str">
        <f aca="false">A769 &amp;" " &amp;"""" &amp;B769 &amp;""""</f>
        <v> JAP_sub_ship_engine_2:0 "Sulzer 6.800 PS"</v>
      </c>
      <c r="D769" s="1" t="str">
        <f aca="false">IF(OR(ISBLANK(A769),A769=" "),"",C769)</f>
        <v> JAP_sub_ship_engine_2:0 "Sulzer 6.800 PS"</v>
      </c>
    </row>
    <row r="770" customFormat="false" ht="13.8" hidden="false" customHeight="false" outlineLevel="0" collapsed="false">
      <c r="A770" s="1" t="s">
        <v>1471</v>
      </c>
      <c r="B770" s="1" t="s">
        <v>1472</v>
      </c>
      <c r="C770" s="1" t="str">
        <f aca="false">A770 &amp;" " &amp;"""" &amp;B770 &amp;""""</f>
        <v> JAP_sub_ship_engine_3:0 "Kampon 8.000 PS"</v>
      </c>
      <c r="D770" s="1" t="str">
        <f aca="false">IF(OR(ISBLANK(A770),A770=" "),"",C770)</f>
        <v> JAP_sub_ship_engine_3:0 "Kampon 8.000 PS"</v>
      </c>
    </row>
    <row r="771" customFormat="false" ht="13.8" hidden="false" customHeight="false" outlineLevel="0" collapsed="false">
      <c r="A771" s="1" t="s">
        <v>1473</v>
      </c>
      <c r="B771" s="1" t="s">
        <v>1474</v>
      </c>
      <c r="C771" s="1" t="str">
        <f aca="false">A771 &amp;" " &amp;"""" &amp;B771 &amp;""""</f>
        <v> JAP_sub_ship_engine_4:0 "Kampon 11.000 PS"</v>
      </c>
      <c r="D771" s="1" t="str">
        <f aca="false">IF(OR(ISBLANK(A771),A771=" "),"",C771)</f>
        <v> JAP_sub_ship_engine_4:0 "Kampon 11.000 PS"</v>
      </c>
    </row>
    <row r="772" customFormat="false" ht="13.8" hidden="false" customHeight="false" outlineLevel="0" collapsed="false">
      <c r="A772" s="1" t="s">
        <v>1475</v>
      </c>
      <c r="B772" s="1" t="s">
        <v>1476</v>
      </c>
      <c r="C772" s="1" t="str">
        <f aca="false">A772 &amp;" " &amp;"""" &amp;B772 &amp;""""</f>
        <v> JAP_cruiser_ship_engine_1:0 "Brown-Curtis 51.000 PS"</v>
      </c>
      <c r="D772" s="1" t="str">
        <f aca="false">IF(OR(ISBLANK(A772),A772=" "),"",C772)</f>
        <v> JAP_cruiser_ship_engine_1:0 "Brown-Curtis 51.000 PS"</v>
      </c>
    </row>
    <row r="773" customFormat="false" ht="13.8" hidden="false" customHeight="false" outlineLevel="0" collapsed="false">
      <c r="A773" s="1" t="s">
        <v>1477</v>
      </c>
      <c r="B773" s="1" t="s">
        <v>1478</v>
      </c>
      <c r="C773" s="1" t="str">
        <f aca="false">A773 &amp;" " &amp;"""" &amp;B773 &amp;""""</f>
        <v> JAP_cruiser_ship_engine_2:0 "Mitsubishi 90.000 PS"</v>
      </c>
      <c r="D773" s="1" t="str">
        <f aca="false">IF(OR(ISBLANK(A773),A773=" "),"",C773)</f>
        <v> JAP_cruiser_ship_engine_2:0 "Mitsubishi 90.000 PS"</v>
      </c>
    </row>
    <row r="774" customFormat="false" ht="13.8" hidden="false" customHeight="false" outlineLevel="0" collapsed="false">
      <c r="A774" s="1" t="s">
        <v>1479</v>
      </c>
      <c r="B774" s="1" t="s">
        <v>1480</v>
      </c>
      <c r="C774" s="1" t="str">
        <f aca="false">A774 &amp;" " &amp;"""" &amp;B774 &amp;""""</f>
        <v> JAP_cruiser_ship_engine_3:0 "Kampon 102.000 PS"</v>
      </c>
      <c r="D774" s="1" t="str">
        <f aca="false">IF(OR(ISBLANK(A774),A774=" "),"",C774)</f>
        <v> JAP_cruiser_ship_engine_3:0 "Kampon 102.000 PS"</v>
      </c>
    </row>
    <row r="775" customFormat="false" ht="13.8" hidden="false" customHeight="false" outlineLevel="0" collapsed="false">
      <c r="A775" s="1" t="s">
        <v>1481</v>
      </c>
      <c r="B775" s="1" t="s">
        <v>1482</v>
      </c>
      <c r="C775" s="1" t="str">
        <f aca="false">A775 &amp;" " &amp;"""" &amp;B775 &amp;""""</f>
        <v> JAP_cruiser_ship_engine_4:0 "Kampon 152.000 PS"</v>
      </c>
      <c r="D775" s="1" t="str">
        <f aca="false">IF(OR(ISBLANK(A775),A775=" "),"",C775)</f>
        <v> JAP_cruiser_ship_engine_4:0 "Kampon 152.000 PS"</v>
      </c>
    </row>
    <row r="776" customFormat="false" ht="13.8" hidden="false" customHeight="false" outlineLevel="0" collapsed="false">
      <c r="A776" s="1" t="s">
        <v>1483</v>
      </c>
      <c r="B776" s="1" t="s">
        <v>1484</v>
      </c>
      <c r="C776" s="1" t="str">
        <f aca="false">A776 &amp;" " &amp;"""" &amp;B776 &amp;""""</f>
        <v> JAP_heavy_ship_engine_1:0 "Braun-Curtis 40.000 PS"</v>
      </c>
      <c r="D776" s="1" t="str">
        <f aca="false">IF(OR(ISBLANK(A776),A776=" "),"",C776)</f>
        <v> JAP_heavy_ship_engine_1:0 "Braun-Curtis 40.000 PS"</v>
      </c>
    </row>
    <row r="777" customFormat="false" ht="13.8" hidden="false" customHeight="false" outlineLevel="0" collapsed="false">
      <c r="A777" s="1" t="s">
        <v>1485</v>
      </c>
      <c r="B777" s="1" t="s">
        <v>1486</v>
      </c>
      <c r="C777" s="1" t="str">
        <f aca="false">A777 &amp;" " &amp;"""" &amp;B777 &amp;""""</f>
        <v> JAP_heavy_ship_engine_2:0 "Gihon 80.000 PS"</v>
      </c>
      <c r="D777" s="1" t="str">
        <f aca="false">IF(OR(ISBLANK(A777),A777=" "),"",C777)</f>
        <v> JAP_heavy_ship_engine_2:0 "Gihon 80.000 PS"</v>
      </c>
    </row>
    <row r="778" customFormat="false" ht="13.8" hidden="false" customHeight="false" outlineLevel="0" collapsed="false">
      <c r="A778" s="1" t="s">
        <v>1487</v>
      </c>
      <c r="B778" s="1" t="s">
        <v>1488</v>
      </c>
      <c r="C778" s="1" t="str">
        <f aca="false">A778 &amp;" " &amp;"""" &amp;B778 &amp;""""</f>
        <v> JAP_heavy_ship_engine_3:0 "Gihon 131.200 PS"</v>
      </c>
      <c r="D778" s="1" t="str">
        <f aca="false">IF(OR(ISBLANK(A778),A778=" "),"",C778)</f>
        <v> JAP_heavy_ship_engine_3:0 "Gihon 131.200 PS"</v>
      </c>
    </row>
    <row r="779" customFormat="false" ht="13.8" hidden="false" customHeight="false" outlineLevel="0" collapsed="false">
      <c r="A779" s="1" t="s">
        <v>1489</v>
      </c>
      <c r="B779" s="1" t="s">
        <v>1490</v>
      </c>
      <c r="C779" s="1" t="str">
        <f aca="false">A779 &amp;" " &amp;"""" &amp;B779 &amp;""""</f>
        <v> JAP_heavy_ship_engine_4:0 "Kampon 150.000 PS"</v>
      </c>
      <c r="D779" s="1" t="str">
        <f aca="false">IF(OR(ISBLANK(A779),A779=" "),"",C779)</f>
        <v> JAP_heavy_ship_engine_4:0 "Kampon 150.000 PS"</v>
      </c>
    </row>
    <row r="780" customFormat="false" ht="13.8" hidden="false" customHeight="false" outlineLevel="0" collapsed="false">
      <c r="A780" s="1" t="s">
        <v>1491</v>
      </c>
      <c r="B780" s="1" t="s">
        <v>1492</v>
      </c>
      <c r="C780" s="1" t="str">
        <f aca="false">A780 &amp;" " &amp;"""" &amp;B780 &amp;""""</f>
        <v> JAP_carrier_ship_engine_1:0 "Kampon 65.000 PS"</v>
      </c>
      <c r="D780" s="1" t="str">
        <f aca="false">IF(OR(ISBLANK(A780),A780=" "),"",C780)</f>
        <v> JAP_carrier_ship_engine_1:0 "Kampon 65.000 PS"</v>
      </c>
    </row>
    <row r="781" customFormat="false" ht="13.8" hidden="false" customHeight="false" outlineLevel="0" collapsed="false">
      <c r="A781" s="1" t="s">
        <v>1493</v>
      </c>
      <c r="B781" s="1" t="s">
        <v>1488</v>
      </c>
      <c r="C781" s="1" t="str">
        <f aca="false">A781 &amp;" " &amp;"""" &amp;B781 &amp;""""</f>
        <v> JAP_carrier_ship_engine_2:0 "Gihon 131.200 PS"</v>
      </c>
      <c r="D781" s="1" t="str">
        <f aca="false">IF(OR(ISBLANK(A781),A781=" "),"",C781)</f>
        <v> JAP_carrier_ship_engine_2:0 "Gihon 131.200 PS"</v>
      </c>
    </row>
    <row r="782" customFormat="false" ht="13.8" hidden="false" customHeight="false" outlineLevel="0" collapsed="false">
      <c r="A782" s="1" t="s">
        <v>1494</v>
      </c>
      <c r="B782" s="1" t="s">
        <v>1482</v>
      </c>
      <c r="C782" s="1" t="str">
        <f aca="false">A782 &amp;" " &amp;"""" &amp;B782 &amp;""""</f>
        <v> JAP_carrier_ship_engine_3:0 "Kampon 152.000 PS"</v>
      </c>
      <c r="D782" s="1" t="str">
        <f aca="false">IF(OR(ISBLANK(A782),A782=" "),"",C782)</f>
        <v> JAP_carrier_ship_engine_3:0 "Kampon 152.000 PS"</v>
      </c>
    </row>
    <row r="783" customFormat="false" ht="13.8" hidden="false" customHeight="false" outlineLevel="0" collapsed="false">
      <c r="A783" s="1" t="s">
        <v>1495</v>
      </c>
      <c r="B783" s="1" t="s">
        <v>1496</v>
      </c>
      <c r="C783" s="1" t="str">
        <f aca="false">A783 &amp;" " &amp;"""" &amp;B783 &amp;""""</f>
        <v> JAP_carrier_ship_engine_4:0 "Kampon 160.000 PS"</v>
      </c>
      <c r="D783" s="1" t="str">
        <f aca="false">IF(OR(ISBLANK(A783),A783=" "),"",C783)</f>
        <v> JAP_carrier_ship_engine_4:0 "Kampon 160.000 PS"</v>
      </c>
    </row>
    <row r="784" customFormat="false" ht="13.8" hidden="false" customHeight="false" outlineLevel="0" collapsed="false">
      <c r="A784" s="1" t="s">
        <v>1497</v>
      </c>
      <c r="B784" s="1" t="s">
        <v>1498</v>
      </c>
      <c r="C784" s="1" t="str">
        <f aca="false">A784 &amp;" " &amp;"""" &amp;B784 &amp;""""</f>
        <v> JAP_ship_armor_bb_1:0 "305mm Riemen/76mm Deck"</v>
      </c>
      <c r="D784" s="1" t="str">
        <f aca="false">IF(OR(ISBLANK(A784),A784=" "),"",C784)</f>
        <v> JAP_ship_armor_bb_1:0 "305mm Riemen/76mm Deck"</v>
      </c>
    </row>
    <row r="785" customFormat="false" ht="13.8" hidden="false" customHeight="false" outlineLevel="0" collapsed="false">
      <c r="A785" s="1" t="s">
        <v>1499</v>
      </c>
      <c r="B785" s="1" t="s">
        <v>1500</v>
      </c>
      <c r="C785" s="1" t="str">
        <f aca="false">A785 &amp;" " &amp;"""" &amp;B785 &amp;""""</f>
        <v> JAP_ship_armor_bc_1:0 "203mm Riemen/57mm Deck"</v>
      </c>
      <c r="D785" s="1" t="str">
        <f aca="false">IF(OR(ISBLANK(A785),A785=" "),"",C785)</f>
        <v> JAP_ship_armor_bc_1:0 "203mm Riemen/57mm Deck"</v>
      </c>
    </row>
    <row r="786" customFormat="false" ht="13.8" hidden="false" customHeight="false" outlineLevel="0" collapsed="false">
      <c r="A786" s="1" t="s">
        <v>1501</v>
      </c>
      <c r="B786" s="1" t="s">
        <v>1502</v>
      </c>
      <c r="C786" s="1" t="str">
        <f aca="false">A786 &amp;" " &amp;"""" &amp;B786 &amp;""""</f>
        <v> JAP_ship_armor_bb_2:0 "305mm Riemen/127mm Deck"</v>
      </c>
      <c r="D786" s="1" t="str">
        <f aca="false">IF(OR(ISBLANK(A786),A786=" "),"",C786)</f>
        <v> JAP_ship_armor_bb_2:0 "305mm Riemen/127mm Deck"</v>
      </c>
    </row>
    <row r="787" customFormat="false" ht="13.8" hidden="false" customHeight="false" outlineLevel="0" collapsed="false">
      <c r="A787" s="1" t="s">
        <v>1503</v>
      </c>
      <c r="B787" s="1" t="s">
        <v>1504</v>
      </c>
      <c r="C787" s="1" t="str">
        <f aca="false">A787 &amp;" " &amp;"""" &amp;B787 &amp;""""</f>
        <v> JAP_ship_armor_bc_2:0 "203mm Riemen/120mm Deck"</v>
      </c>
      <c r="D787" s="1" t="str">
        <f aca="false">IF(OR(ISBLANK(A787),A787=" "),"",C787)</f>
        <v> JAP_ship_armor_bc_2:0 "203mm Riemen/120mm Deck"</v>
      </c>
    </row>
    <row r="788" customFormat="false" ht="13.8" hidden="false" customHeight="false" outlineLevel="0" collapsed="false">
      <c r="A788" s="1" t="s">
        <v>1505</v>
      </c>
      <c r="B788" s="1" t="s">
        <v>1506</v>
      </c>
      <c r="C788" s="1" t="str">
        <f aca="false">A788 &amp;" " &amp;"""" &amp;B788 &amp;""""</f>
        <v> JAP_ship_armor_bb_3:0 "330mm Riemen/155mm Deck"</v>
      </c>
      <c r="D788" s="1" t="str">
        <f aca="false">IF(OR(ISBLANK(A788),A788=" "),"",C788)</f>
        <v> JAP_ship_armor_bb_3:0 "330mm Riemen/155mm Deck"</v>
      </c>
    </row>
    <row r="789" customFormat="false" ht="13.8" hidden="false" customHeight="false" outlineLevel="0" collapsed="false">
      <c r="A789" s="1" t="s">
        <v>1507</v>
      </c>
      <c r="B789" s="1" t="s">
        <v>1508</v>
      </c>
      <c r="C789" s="1" t="str">
        <f aca="false">A789 &amp;" " &amp;"""" &amp;B789 &amp;""""</f>
        <v> JAP_ship_armor_bc_3:0 "292mm Riemen/130mm Deck"</v>
      </c>
      <c r="D789" s="1" t="str">
        <f aca="false">IF(OR(ISBLANK(A789),A789=" "),"",C789)</f>
        <v> JAP_ship_armor_bc_3:0 "292mm Riemen/130mm Deck"</v>
      </c>
    </row>
    <row r="790" customFormat="false" ht="13.8" hidden="false" customHeight="false" outlineLevel="0" collapsed="false">
      <c r="A790" s="1" t="s">
        <v>1509</v>
      </c>
      <c r="B790" s="1" t="s">
        <v>1510</v>
      </c>
      <c r="C790" s="1" t="str">
        <f aca="false">A790 &amp;" " &amp;"""" &amp;B790 &amp;""""</f>
        <v> JAP_ship_armor_shbb:0 "410mm Riemen/230mm Deck"</v>
      </c>
      <c r="D790" s="1" t="str">
        <f aca="false">IF(OR(ISBLANK(A790),A790=" "),"",C790)</f>
        <v> JAP_ship_armor_shbb:0 "410mm Riemen/230mm Deck"</v>
      </c>
    </row>
    <row r="791" customFormat="false" ht="13.8" hidden="false" customHeight="false" outlineLevel="0" collapsed="false">
      <c r="A791" s="1" t="s">
        <v>1511</v>
      </c>
      <c r="B791" s="1" t="s">
        <v>1512</v>
      </c>
      <c r="C791" s="1" t="str">
        <f aca="false">A791 &amp;" " &amp;"""" &amp;B791 &amp;""""</f>
        <v> JAP_ship_armor_shbb_2:0 "460mm Riemen/250mm Deck"</v>
      </c>
      <c r="D791" s="1" t="str">
        <f aca="false">IF(OR(ISBLANK(A791),A791=" "),"",C791)</f>
        <v> JAP_ship_armor_shbb_2:0 "460mm Riemen/250mm Deck"</v>
      </c>
    </row>
    <row r="792" customFormat="false" ht="13.8" hidden="false" customHeight="false" outlineLevel="0" collapsed="false">
      <c r="A792" s="1" t="s">
        <v>1513</v>
      </c>
      <c r="B792" s="1" t="s">
        <v>1514</v>
      </c>
      <c r="C792" s="1" t="str">
        <f aca="false">A792 &amp;" " &amp;"""" &amp;B792 &amp;""""</f>
        <v> JAP_ship_armor_cruiser_1:0 "63mm Riemen/45mm Deck"</v>
      </c>
      <c r="D792" s="1" t="str">
        <f aca="false">IF(OR(ISBLANK(A792),A792=" "),"",C792)</f>
        <v> JAP_ship_armor_cruiser_1:0 "63mm Riemen/45mm Deck"</v>
      </c>
    </row>
    <row r="793" customFormat="false" ht="13.8" hidden="false" customHeight="false" outlineLevel="0" collapsed="false">
      <c r="A793" s="1" t="s">
        <v>1515</v>
      </c>
      <c r="B793" s="1" t="s">
        <v>1516</v>
      </c>
      <c r="C793" s="1" t="str">
        <f aca="false">A793 &amp;" " &amp;"""" &amp;B793 &amp;""""</f>
        <v> JAP_ship_armor_cruiser_2:0 "100mm Riemen/60mm Deck"</v>
      </c>
      <c r="D793" s="1" t="str">
        <f aca="false">IF(OR(ISBLANK(A793),A793=" "),"",C793)</f>
        <v> JAP_ship_armor_cruiser_2:0 "100mm Riemen/60mm Deck"</v>
      </c>
    </row>
    <row r="794" customFormat="false" ht="13.8" hidden="false" customHeight="false" outlineLevel="0" collapsed="false">
      <c r="A794" s="1" t="s">
        <v>1517</v>
      </c>
      <c r="B794" s="1" t="s">
        <v>1518</v>
      </c>
      <c r="C794" s="1" t="str">
        <f aca="false">A794 &amp;" " &amp;"""" &amp;B794 &amp;""""</f>
        <v> JAP_ship_armor_cruiser_3:0 "127mm Riemen/60mm Deck"</v>
      </c>
      <c r="D794" s="1" t="str">
        <f aca="false">IF(OR(ISBLANK(A794),A794=" "),"",C794)</f>
        <v> JAP_ship_armor_cruiser_3:0 "127mm Riemen/60mm Deck"</v>
      </c>
    </row>
    <row r="795" customFormat="false" ht="13.8" hidden="false" customHeight="false" outlineLevel="0" collapsed="false">
      <c r="A795" s="1" t="s">
        <v>1519</v>
      </c>
      <c r="B795" s="1" t="s">
        <v>1520</v>
      </c>
      <c r="C795" s="1" t="str">
        <f aca="false">A795 &amp;" " &amp;"""" &amp;B795 &amp;""""</f>
        <v> JAP_ship_armor_cruiser_4:0 "145mm Riemen/65mm Deck"</v>
      </c>
      <c r="D795" s="1" t="str">
        <f aca="false">IF(OR(ISBLANK(A795),A795=" "),"",C795)</f>
        <v> JAP_ship_armor_cruiser_4:0 "145mm Riemen/65mm Deck"</v>
      </c>
    </row>
    <row r="796" customFormat="false" ht="13.8" hidden="false" customHeight="false" outlineLevel="0" collapsed="false">
      <c r="A796" s="1" t="s">
        <v>1521</v>
      </c>
      <c r="B796" s="1" t="s">
        <v>1522</v>
      </c>
      <c r="C796" s="1" t="str">
        <f aca="false">A796 &amp;" " &amp;"""" &amp;B796 &amp;""""</f>
        <v> JAP_ship_armor_carrier_deck:0 "79mm Flugdeck"</v>
      </c>
      <c r="D796" s="1" t="str">
        <f aca="false">IF(OR(ISBLANK(A796),A796=" "),"",C796)</f>
        <v> JAP_ship_armor_carrier_deck:0 "79mm Flugdeck"</v>
      </c>
    </row>
    <row r="797" customFormat="false" ht="13.8" hidden="false" customHeight="false" outlineLevel="0" collapsed="false">
      <c r="C797" s="1" t="str">
        <f aca="false">A797 &amp;" " &amp;"""" &amp;B797 &amp;""""</f>
        <v> ""</v>
      </c>
      <c r="D797" s="1" t="str">
        <f aca="false">IF(OR(ISBLANK(A797),A797=" "),"",C797)</f>
        <v/>
      </c>
    </row>
    <row r="798" customFormat="false" ht="13.8" hidden="false" customHeight="false" outlineLevel="0" collapsed="false">
      <c r="A798" s="1" t="s">
        <v>1523</v>
      </c>
      <c r="B798" s="1" t="s">
        <v>1524</v>
      </c>
      <c r="C798" s="1" t="str">
        <f aca="false">A798 &amp;" " &amp;"""" &amp;B798 &amp;""""</f>
        <v> ENG_ship_armor_bb_1:0 "13 Zoll Gürtel/3 Zoll Deck"</v>
      </c>
      <c r="D798" s="1" t="str">
        <f aca="false">IF(OR(ISBLANK(A798),A798=" "),"",C798)</f>
        <v> ENG_ship_armor_bb_1:0 "13 Zoll Gürtel/3 Zoll Deck"</v>
      </c>
    </row>
    <row r="799" customFormat="false" ht="13.8" hidden="false" customHeight="false" outlineLevel="0" collapsed="false">
      <c r="A799" s="1" t="s">
        <v>1525</v>
      </c>
      <c r="B799" s="1" t="s">
        <v>1526</v>
      </c>
      <c r="C799" s="1" t="str">
        <f aca="false">A799 &amp;" " &amp;"""" &amp;B799 &amp;""""</f>
        <v> ENG_ship_armor_bc_1:0 "6 Zoll Gürtel/2,5 Zoll Deck"</v>
      </c>
      <c r="D799" s="1" t="str">
        <f aca="false">IF(OR(ISBLANK(A799),A799=" "),"",C799)</f>
        <v> ENG_ship_armor_bc_1:0 "6 Zoll Gürtel/2,5 Zoll Deck"</v>
      </c>
    </row>
    <row r="800" customFormat="false" ht="13.8" hidden="false" customHeight="false" outlineLevel="0" collapsed="false">
      <c r="A800" s="1" t="s">
        <v>1527</v>
      </c>
      <c r="B800" s="1" t="s">
        <v>1528</v>
      </c>
      <c r="C800" s="1" t="str">
        <f aca="false">A800 &amp;" " &amp;"""" &amp;B800 &amp;""""</f>
        <v> ENG_ship_armor_bb_2:0 "14,5 Zoll Gürtel/5,5 Zoll Deck"</v>
      </c>
      <c r="D800" s="1" t="str">
        <f aca="false">IF(OR(ISBLANK(A800),A800=" "),"",C800)</f>
        <v> ENG_ship_armor_bb_2:0 "14,5 Zoll Gürtel/5,5 Zoll Deck"</v>
      </c>
    </row>
    <row r="801" customFormat="false" ht="13.8" hidden="false" customHeight="false" outlineLevel="0" collapsed="false">
      <c r="A801" s="1" t="s">
        <v>1529</v>
      </c>
      <c r="B801" s="1" t="s">
        <v>1530</v>
      </c>
      <c r="C801" s="1" t="str">
        <f aca="false">A801 &amp;" " &amp;"""" &amp;B801 &amp;""""</f>
        <v> ENG_ship_armor_bc_2:0 "12 Zoll Gürtel/3 Zoll Deck"</v>
      </c>
      <c r="D801" s="1" t="str">
        <f aca="false">IF(OR(ISBLANK(A801),A801=" "),"",C801)</f>
        <v> ENG_ship_armor_bc_2:0 "12 Zoll Gürtel/3 Zoll Deck"</v>
      </c>
    </row>
    <row r="802" customFormat="false" ht="13.8" hidden="false" customHeight="false" outlineLevel="0" collapsed="false">
      <c r="A802" s="1" t="s">
        <v>1531</v>
      </c>
      <c r="B802" s="1" t="s">
        <v>1532</v>
      </c>
      <c r="C802" s="1" t="str">
        <f aca="false">A802 &amp;" " &amp;"""" &amp;B802 &amp;""""</f>
        <v> ENG_ship_armor_bb_3:0 "15 Zoll Gürtel/6 Zoll Deck"</v>
      </c>
      <c r="D802" s="1" t="str">
        <f aca="false">IF(OR(ISBLANK(A802),A802=" "),"",C802)</f>
        <v> ENG_ship_armor_bb_3:0 "15 Zoll Gürtel/6 Zoll Deck"</v>
      </c>
    </row>
    <row r="803" customFormat="false" ht="13.8" hidden="false" customHeight="false" outlineLevel="0" collapsed="false">
      <c r="A803" s="1" t="s">
        <v>1533</v>
      </c>
      <c r="B803" s="1" t="s">
        <v>1534</v>
      </c>
      <c r="C803" s="1" t="str">
        <f aca="false">A803 &amp;" " &amp;"""" &amp;B803 &amp;""""</f>
        <v> ENG_ship_armor_bc_3:0 "13 Zoll Gürtel/4 Zoll Deck"</v>
      </c>
      <c r="D803" s="1" t="str">
        <f aca="false">IF(OR(ISBLANK(A803),A803=" "),"",C803)</f>
        <v> ENG_ship_armor_bc_3:0 "13 Zoll Gürtel/4 Zoll Deck"</v>
      </c>
    </row>
    <row r="804" customFormat="false" ht="13.8" hidden="false" customHeight="false" outlineLevel="0" collapsed="false">
      <c r="A804" s="1" t="s">
        <v>1535</v>
      </c>
      <c r="B804" s="1" t="s">
        <v>1536</v>
      </c>
      <c r="C804" s="1" t="str">
        <f aca="false">A804 &amp;" " &amp;"""" &amp;B804 &amp;""""</f>
        <v> ENG_ship_armor_cruiser_1:0 "3in Gürtel/1in Deck"</v>
      </c>
      <c r="D804" s="1" t="str">
        <f aca="false">IF(OR(ISBLANK(A804),A804=" "),"",C804)</f>
        <v> ENG_ship_armor_cruiser_1:0 "3in Gürtel/1in Deck"</v>
      </c>
    </row>
    <row r="805" customFormat="false" ht="13.8" hidden="false" customHeight="false" outlineLevel="0" collapsed="false">
      <c r="A805" s="1" t="s">
        <v>1537</v>
      </c>
      <c r="B805" s="1" t="s">
        <v>1538</v>
      </c>
      <c r="C805" s="1" t="str">
        <f aca="false">A805 &amp;" " &amp;"""" &amp;B805 &amp;""""</f>
        <v> ENG_ship_armor_cruiser_2:0 "4 Zoll Gürtel/2 Zoll Deck"</v>
      </c>
      <c r="D805" s="1" t="str">
        <f aca="false">IF(OR(ISBLANK(A805),A805=" "),"",C805)</f>
        <v> ENG_ship_armor_cruiser_2:0 "4 Zoll Gürtel/2 Zoll Deck"</v>
      </c>
    </row>
    <row r="806" customFormat="false" ht="13.8" hidden="false" customHeight="false" outlineLevel="0" collapsed="false">
      <c r="A806" s="1" t="s">
        <v>1539</v>
      </c>
      <c r="B806" s="1" t="s">
        <v>1540</v>
      </c>
      <c r="C806" s="1" t="str">
        <f aca="false">A806 &amp;" " &amp;"""" &amp;B806 &amp;""""</f>
        <v> ENG_ship_armor_cruiser_3:0 "4,5 Zoll Gürtel/2 Zoll Deck"</v>
      </c>
      <c r="D806" s="1" t="str">
        <f aca="false">IF(OR(ISBLANK(A806),A806=" "),"",C806)</f>
        <v> ENG_ship_armor_cruiser_3:0 "4,5 Zoll Gürtel/2 Zoll Deck"</v>
      </c>
    </row>
    <row r="807" customFormat="false" ht="13.8" hidden="false" customHeight="false" outlineLevel="0" collapsed="false">
      <c r="A807" s="1" t="s">
        <v>1541</v>
      </c>
      <c r="B807" s="1" t="s">
        <v>1542</v>
      </c>
      <c r="C807" s="1" t="str">
        <f aca="false">A807 &amp;" " &amp;"""" &amp;B807 &amp;""""</f>
        <v> ENG_ship_armor_cruiser_4:0 "4,5-Zoll-Gürtel/4-Zoll-Deck"</v>
      </c>
      <c r="D807" s="1" t="str">
        <f aca="false">IF(OR(ISBLANK(A807),A807=" "),"",C807)</f>
        <v> ENG_ship_armor_cruiser_4:0 "4,5-Zoll-Gürtel/4-Zoll-Deck"</v>
      </c>
    </row>
    <row r="808" customFormat="false" ht="13.8" hidden="false" customHeight="false" outlineLevel="0" collapsed="false">
      <c r="A808" s="1" t="s">
        <v>1543</v>
      </c>
      <c r="B808" s="1" t="s">
        <v>1544</v>
      </c>
      <c r="C808" s="1" t="str">
        <f aca="false">A808 &amp;" " &amp;"""" &amp;B808 &amp;""""</f>
        <v> ENG_ship_armor_carrier_deck:0 "3in Flugdeck"</v>
      </c>
      <c r="D808" s="1" t="str">
        <f aca="false">IF(OR(ISBLANK(A808),A808=" "),"",C808)</f>
        <v> ENG_ship_armor_carrier_deck:0 "3in Flugdeck"</v>
      </c>
    </row>
    <row r="809" customFormat="false" ht="13.8" hidden="false" customHeight="false" outlineLevel="0" collapsed="false">
      <c r="A809" s="1" t="s">
        <v>1545</v>
      </c>
      <c r="B809" s="1" t="s">
        <v>1546</v>
      </c>
      <c r="C809" s="1" t="str">
        <f aca="false">A809 &amp;" " &amp;"""" &amp;B809 &amp;""""</f>
        <v> ITA_ship_armor_bb_1:0 "250mm Gürtel/30mm Deck"</v>
      </c>
      <c r="D809" s="1" t="str">
        <f aca="false">IF(OR(ISBLANK(A809),A809=" "),"",C809)</f>
        <v> ITA_ship_armor_bb_1:0 "250mm Gürtel/30mm Deck"</v>
      </c>
    </row>
    <row r="810" customFormat="false" ht="13.8" hidden="false" customHeight="false" outlineLevel="0" collapsed="false">
      <c r="A810" s="1" t="s">
        <v>1547</v>
      </c>
      <c r="B810" s="1" t="s">
        <v>1548</v>
      </c>
      <c r="C810" s="1" t="str">
        <f aca="false">A810 &amp;" " &amp;"""" &amp;B810 &amp;""""</f>
        <v> ITA_ship_armor_bc_1:0 "150mm Gürtel/25mm Deck"</v>
      </c>
      <c r="D810" s="1" t="str">
        <f aca="false">IF(OR(ISBLANK(A810),A810=" "),"",C810)</f>
        <v> ITA_ship_armor_bc_1:0 "150mm Gürtel/25mm Deck"</v>
      </c>
    </row>
    <row r="811" customFormat="false" ht="13.8" hidden="false" customHeight="false" outlineLevel="0" collapsed="false">
      <c r="A811" s="1" t="s">
        <v>1549</v>
      </c>
      <c r="B811" s="1" t="s">
        <v>1550</v>
      </c>
      <c r="C811" s="1" t="str">
        <f aca="false">A811 &amp;" " &amp;"""" &amp;B811 &amp;""""</f>
        <v> ITA_ship_armor_bb_2:0 "250mm Gürtel/100mm Deck"</v>
      </c>
      <c r="D811" s="1" t="str">
        <f aca="false">IF(OR(ISBLANK(A811),A811=" "),"",C811)</f>
        <v> ITA_ship_armor_bb_2:0 "250mm Gürtel/100mm Deck"</v>
      </c>
    </row>
    <row r="812" customFormat="false" ht="13.8" hidden="false" customHeight="false" outlineLevel="0" collapsed="false">
      <c r="A812" s="1" t="s">
        <v>1551</v>
      </c>
      <c r="B812" s="1" t="s">
        <v>1552</v>
      </c>
      <c r="C812" s="1" t="str">
        <f aca="false">A812 &amp;" " &amp;"""" &amp;B812 &amp;""""</f>
        <v> ITA_ship_armor_bc_2:0 "305mm Gurt/100mm Deck"</v>
      </c>
      <c r="D812" s="1" t="str">
        <f aca="false">IF(OR(ISBLANK(A812),A812=" "),"",C812)</f>
        <v> ITA_ship_armor_bc_2:0 "305mm Gurt/100mm Deck"</v>
      </c>
    </row>
    <row r="813" customFormat="false" ht="13.8" hidden="false" customHeight="false" outlineLevel="0" collapsed="false">
      <c r="A813" s="1" t="s">
        <v>1553</v>
      </c>
      <c r="B813" s="1" t="s">
        <v>1554</v>
      </c>
      <c r="C813" s="1" t="str">
        <f aca="false">A813 &amp;" " &amp;"""" &amp;B813 &amp;""""</f>
        <v> ITA_ship_armor_bb_3:0 "295mm Gürtel/162mm Deck"</v>
      </c>
      <c r="D813" s="1" t="str">
        <f aca="false">IF(OR(ISBLANK(A813),A813=" "),"",C813)</f>
        <v> ITA_ship_armor_bb_3:0 "295mm Gürtel/162mm Deck"</v>
      </c>
    </row>
    <row r="814" customFormat="false" ht="13.8" hidden="false" customHeight="false" outlineLevel="0" collapsed="false">
      <c r="A814" s="1" t="s">
        <v>1555</v>
      </c>
      <c r="B814" s="1" t="s">
        <v>1556</v>
      </c>
      <c r="C814" s="1" t="str">
        <f aca="false">A814 &amp;" " &amp;"""" &amp;B814 &amp;""""</f>
        <v> ITA_ship_armor_bc_3:0 "330mm Riemen/130mm Deck"</v>
      </c>
      <c r="D814" s="1" t="str">
        <f aca="false">IF(OR(ISBLANK(A814),A814=" "),"",C814)</f>
        <v> ITA_ship_armor_bc_3:0 "330mm Riemen/130mm Deck"</v>
      </c>
    </row>
    <row r="815" customFormat="false" ht="13.8" hidden="false" customHeight="false" outlineLevel="0" collapsed="false">
      <c r="A815" s="1" t="s">
        <v>1557</v>
      </c>
      <c r="B815" s="1" t="s">
        <v>1558</v>
      </c>
      <c r="C815" s="1" t="str">
        <f aca="false">A815 &amp;" " &amp;"""" &amp;B815 &amp;""""</f>
        <v> #ITA_ship_armor_cruiser_2:0 "24mm Riemen/20mm Deck "</v>
      </c>
      <c r="D815" s="1" t="str">
        <f aca="false">IF(OR(ISBLANK(A815),A815=" "),"",C815)</f>
        <v> #ITA_ship_armor_cruiser_2:0 "24mm Riemen/20mm Deck "</v>
      </c>
    </row>
    <row r="816" customFormat="false" ht="13.8" hidden="false" customHeight="false" outlineLevel="0" collapsed="false">
      <c r="A816" s="1" t="s">
        <v>1559</v>
      </c>
      <c r="B816" s="1" t="s">
        <v>1560</v>
      </c>
      <c r="C816" s="1" t="str">
        <f aca="false">A816 &amp;" " &amp;"""" &amp;B816 &amp;""""</f>
        <v> ITA_ship_armor_cruiser_1:0 "70mm Riemen/50mm Deck"</v>
      </c>
      <c r="D816" s="1" t="str">
        <f aca="false">IF(OR(ISBLANK(A816),A816=" "),"",C816)</f>
        <v> ITA_ship_armor_cruiser_1:0 "70mm Riemen/50mm Deck"</v>
      </c>
    </row>
    <row r="817" customFormat="false" ht="13.8" hidden="false" customHeight="false" outlineLevel="0" collapsed="false">
      <c r="A817" s="1" t="s">
        <v>1561</v>
      </c>
      <c r="B817" s="1" t="s">
        <v>1562</v>
      </c>
      <c r="C817" s="1" t="str">
        <f aca="false">A817 &amp;" " &amp;"""" &amp;B817 &amp;""""</f>
        <v> ITA_ship_armor_cruiser_2:0 "100mm Riemen/50mm Deck"</v>
      </c>
      <c r="D817" s="1" t="str">
        <f aca="false">IF(OR(ISBLANK(A817),A817=" "),"",C817)</f>
        <v> ITA_ship_armor_cruiser_2:0 "100mm Riemen/50mm Deck"</v>
      </c>
    </row>
    <row r="818" customFormat="false" ht="13.8" hidden="false" customHeight="false" outlineLevel="0" collapsed="false">
      <c r="A818" s="1" t="s">
        <v>1563</v>
      </c>
      <c r="B818" s="1" t="s">
        <v>1564</v>
      </c>
      <c r="C818" s="1" t="str">
        <f aca="false">A818 &amp;" " &amp;"""" &amp;B818 &amp;""""</f>
        <v> ITA_ship_armor_cruiser_3:0 "150mm Riemen/70mm Deck"</v>
      </c>
      <c r="D818" s="1" t="str">
        <f aca="false">IF(OR(ISBLANK(A818),A818=" "),"",C818)</f>
        <v> ITA_ship_armor_cruiser_3:0 "150mm Riemen/70mm Deck"</v>
      </c>
    </row>
    <row r="819" customFormat="false" ht="13.8" hidden="false" customHeight="false" outlineLevel="0" collapsed="false">
      <c r="A819" s="1" t="s">
        <v>1565</v>
      </c>
      <c r="B819" s="1" t="s">
        <v>1566</v>
      </c>
      <c r="C819" s="1" t="str">
        <f aca="false">A819 &amp;" " &amp;"""" &amp;B819 &amp;""""</f>
        <v> USA_ship_armor_bb_1:0 "13,5 Zoll Gürtel/3 Zoll Deck"</v>
      </c>
      <c r="D819" s="1" t="str">
        <f aca="false">IF(OR(ISBLANK(A819),A819=" "),"",C819)</f>
        <v> USA_ship_armor_bb_1:0 "13,5 Zoll Gürtel/3 Zoll Deck"</v>
      </c>
    </row>
    <row r="820" customFormat="false" ht="13.8" hidden="false" customHeight="false" outlineLevel="0" collapsed="false">
      <c r="A820" s="1" t="s">
        <v>1567</v>
      </c>
      <c r="B820" s="1" t="s">
        <v>1568</v>
      </c>
      <c r="C820" s="1" t="str">
        <f aca="false">A820 &amp;" " &amp;"""" &amp;B820 &amp;""""</f>
        <v> USA_ship_armor_bc_1:0 "7 Zoll Gürtel/2,25 Zoll Deck"</v>
      </c>
      <c r="D820" s="1" t="str">
        <f aca="false">IF(OR(ISBLANK(A820),A820=" "),"",C820)</f>
        <v> USA_ship_armor_bc_1:0 "7 Zoll Gürtel/2,25 Zoll Deck"</v>
      </c>
    </row>
    <row r="821" customFormat="false" ht="13.8" hidden="false" customHeight="false" outlineLevel="0" collapsed="false">
      <c r="A821" s="1" t="s">
        <v>1569</v>
      </c>
      <c r="B821" s="1" t="s">
        <v>1570</v>
      </c>
      <c r="C821" s="1" t="str">
        <f aca="false">A821 &amp;" " &amp;"""" &amp;B821 &amp;""""</f>
        <v> USA_ship_armor_bb_2:0 "12,8 Zoll Gürtel/5,5 Zoll Deck"</v>
      </c>
      <c r="D821" s="1" t="str">
        <f aca="false">IF(OR(ISBLANK(A821),A821=" "),"",C821)</f>
        <v> USA_ship_armor_bb_2:0 "12,8 Zoll Gürtel/5,5 Zoll Deck"</v>
      </c>
    </row>
    <row r="822" customFormat="false" ht="13.8" hidden="false" customHeight="false" outlineLevel="0" collapsed="false">
      <c r="A822" s="1" t="s">
        <v>1571</v>
      </c>
      <c r="B822" s="1" t="s">
        <v>1572</v>
      </c>
      <c r="C822" s="1" t="str">
        <f aca="false">A822 &amp;" " &amp;"""" &amp;B822 &amp;""""</f>
        <v> USA_ship_armor_bc_2:0 "9 Zoll Gürtel/4 Zoll Deck"</v>
      </c>
      <c r="D822" s="1" t="str">
        <f aca="false">IF(OR(ISBLANK(A822),A822=" "),"",C822)</f>
        <v> USA_ship_armor_bc_2:0 "9 Zoll Gürtel/4 Zoll Deck"</v>
      </c>
    </row>
    <row r="823" customFormat="false" ht="13.8" hidden="false" customHeight="false" outlineLevel="0" collapsed="false">
      <c r="A823" s="1" t="s">
        <v>1573</v>
      </c>
      <c r="B823" s="1" t="s">
        <v>1574</v>
      </c>
      <c r="C823" s="1" t="str">
        <f aca="false">A823 &amp;" " &amp;"""" &amp;B823 &amp;""""</f>
        <v> USA_ship_armor_bb_3:0 "13 Zoll Gürtel/6 Zoll Deck"</v>
      </c>
      <c r="D823" s="1" t="str">
        <f aca="false">IF(OR(ISBLANK(A823),A823=" "),"",C823)</f>
        <v> USA_ship_armor_bb_3:0 "13 Zoll Gürtel/6 Zoll Deck"</v>
      </c>
    </row>
    <row r="824" customFormat="false" ht="13.8" hidden="false" customHeight="false" outlineLevel="0" collapsed="false">
      <c r="A824" s="1" t="s">
        <v>1575</v>
      </c>
      <c r="B824" s="1" t="s">
        <v>1576</v>
      </c>
      <c r="C824" s="1" t="str">
        <f aca="false">A824 &amp;" " &amp;"""" &amp;B824 &amp;""""</f>
        <v> USA_ship_armor_bc_3:0 "12 Zoll Gürtel/5 Zoll Deck"</v>
      </c>
      <c r="D824" s="1" t="str">
        <f aca="false">IF(OR(ISBLANK(A824),A824=" "),"",C824)</f>
        <v> USA_ship_armor_bc_3:0 "12 Zoll Gürtel/5 Zoll Deck"</v>
      </c>
    </row>
    <row r="825" customFormat="false" ht="13.8" hidden="false" customHeight="false" outlineLevel="0" collapsed="false">
      <c r="A825" s="1" t="s">
        <v>1577</v>
      </c>
      <c r="B825" s="1" t="s">
        <v>1578</v>
      </c>
      <c r="C825" s="1" t="str">
        <f aca="false">A825 &amp;" " &amp;"""" &amp;B825 &amp;""""</f>
        <v> USA_ship_armor_cruiser_1:0 "3 Zoll Gürtel/1,5 Zoll Deck"</v>
      </c>
      <c r="D825" s="1" t="str">
        <f aca="false">IF(OR(ISBLANK(A825),A825=" "),"",C825)</f>
        <v> USA_ship_armor_cruiser_1:0 "3 Zoll Gürtel/1,5 Zoll Deck"</v>
      </c>
    </row>
    <row r="826" customFormat="false" ht="13.8" hidden="false" customHeight="false" outlineLevel="0" collapsed="false">
      <c r="A826" s="1" t="s">
        <v>1579</v>
      </c>
      <c r="B826" s="1" t="s">
        <v>1580</v>
      </c>
      <c r="C826" s="1" t="str">
        <f aca="false">A826 &amp;" " &amp;"""" &amp;B826 &amp;""""</f>
        <v> USA_ship_armor_cruiser_2:0 "4 Zoll Gürtel/1,75 Zoll Deck"</v>
      </c>
      <c r="D826" s="1" t="str">
        <f aca="false">IF(OR(ISBLANK(A826),A826=" "),"",C826)</f>
        <v> USA_ship_armor_cruiser_2:0 "4 Zoll Gürtel/1,75 Zoll Deck"</v>
      </c>
    </row>
    <row r="827" customFormat="false" ht="13.8" hidden="false" customHeight="false" outlineLevel="0" collapsed="false">
      <c r="A827" s="1" t="s">
        <v>1581</v>
      </c>
      <c r="B827" s="1" t="s">
        <v>1582</v>
      </c>
      <c r="C827" s="1" t="str">
        <f aca="false">A827 &amp;" " &amp;"""" &amp;B827 &amp;""""</f>
        <v> USA_ship_armor_cruiser_3:0 "5 Zoll Gürtel/2,25 Zoll Deck"</v>
      </c>
      <c r="D827" s="1" t="str">
        <f aca="false">IF(OR(ISBLANK(A827),A827=" "),"",C827)</f>
        <v> USA_ship_armor_cruiser_3:0 "5 Zoll Gürtel/2,25 Zoll Deck"</v>
      </c>
    </row>
    <row r="828" customFormat="false" ht="13.8" hidden="false" customHeight="false" outlineLevel="0" collapsed="false">
      <c r="A828" s="1" t="s">
        <v>1583</v>
      </c>
      <c r="B828" s="1" t="s">
        <v>1584</v>
      </c>
      <c r="C828" s="1" t="str">
        <f aca="false">A828 &amp;" " &amp;"""" &amp;B828 &amp;""""</f>
        <v> USA_ship_armor_cruiser_4:0 "6 Zoll Gürtel/3,75 Zoll Deck"</v>
      </c>
      <c r="D828" s="1" t="str">
        <f aca="false">IF(OR(ISBLANK(A828),A828=" "),"",C828)</f>
        <v> USA_ship_armor_cruiser_4:0 "6 Zoll Gürtel/3,75 Zoll Deck"</v>
      </c>
    </row>
    <row r="829" customFormat="false" ht="13.8" hidden="false" customHeight="false" outlineLevel="0" collapsed="false">
      <c r="A829" s="1" t="s">
        <v>1585</v>
      </c>
      <c r="B829" s="1" t="s">
        <v>1586</v>
      </c>
      <c r="C829" s="1" t="str">
        <f aca="false">A829 &amp;" " &amp;"""" &amp;B829 &amp;""""</f>
        <v> USA_ship_armor_carrier_deck:0 "3,5-Zoll-Flugdeck"</v>
      </c>
      <c r="D829" s="1" t="str">
        <f aca="false">IF(OR(ISBLANK(A829),A829=" "),"",C829)</f>
        <v> USA_ship_armor_carrier_deck:0 "3,5-Zoll-Flugdeck"</v>
      </c>
    </row>
    <row r="830" customFormat="false" ht="13.8" hidden="false" customHeight="false" outlineLevel="0" collapsed="false">
      <c r="C830" s="1" t="str">
        <f aca="false">A830 &amp;" " &amp;"""" &amp;B830 &amp;""""</f>
        <v> ""</v>
      </c>
      <c r="D830" s="1" t="str">
        <f aca="false">IF(OR(ISBLANK(A830),A830=" "),"",C830)</f>
        <v/>
      </c>
    </row>
    <row r="831" customFormat="false" ht="13.8" hidden="false" customHeight="false" outlineLevel="0" collapsed="false">
      <c r="A831" s="1" t="s">
        <v>1587</v>
      </c>
      <c r="B831" s="1" t="s">
        <v>1588</v>
      </c>
      <c r="C831" s="1" t="str">
        <f aca="false">A831 &amp;" " &amp;"""" &amp;B831 &amp;""""</f>
        <v> GER_ship_light_battery_1:0 "10,5cm/45 SK C/32"</v>
      </c>
      <c r="D831" s="1" t="str">
        <f aca="false">IF(OR(ISBLANK(A831),A831=" "),"",C831)</f>
        <v> GER_ship_light_battery_1:0 "10,5cm/45 SK C/32"</v>
      </c>
    </row>
    <row r="832" customFormat="false" ht="13.8" hidden="false" customHeight="false" outlineLevel="0" collapsed="false">
      <c r="A832" s="1" t="s">
        <v>1589</v>
      </c>
      <c r="B832" s="1" t="s">
        <v>1590</v>
      </c>
      <c r="C832" s="1" t="str">
        <f aca="false">A832 &amp;" " &amp;"""" &amp;B832 &amp;""""</f>
        <v> GER_ship_light_battery_2:0 "12,7cm/45 SK C/34"</v>
      </c>
      <c r="D832" s="1" t="str">
        <f aca="false">IF(OR(ISBLANK(A832),A832=" "),"",C832)</f>
        <v> GER_ship_light_battery_2:0 "12,7cm/45 SK C/34"</v>
      </c>
    </row>
    <row r="833" customFormat="false" ht="13.8" hidden="false" customHeight="false" outlineLevel="0" collapsed="false">
      <c r="A833" s="1" t="s">
        <v>1591</v>
      </c>
      <c r="B833" s="1" t="s">
        <v>1592</v>
      </c>
      <c r="C833" s="1" t="str">
        <f aca="false">A833 &amp;" " &amp;"""" &amp;B833 &amp;""""</f>
        <v> GER_ship_light_battery_3:0 "12,7cm/45 SK C/41"</v>
      </c>
      <c r="D833" s="1" t="str">
        <f aca="false">IF(OR(ISBLANK(A833),A833=" "),"",C833)</f>
        <v> GER_ship_light_battery_3:0 "12,7cm/45 SK C/41"</v>
      </c>
    </row>
    <row r="834" customFormat="false" ht="13.8" hidden="false" customHeight="false" outlineLevel="0" collapsed="false">
      <c r="A834" s="1" t="s">
        <v>1593</v>
      </c>
      <c r="B834" s="1" t="s">
        <v>1594</v>
      </c>
      <c r="C834" s="1" t="str">
        <f aca="false">A834 &amp;" " &amp;"""" &amp;B834 &amp;""""</f>
        <v> GER_ship_light_battery_4:0 "15cm/48 Tbts KC/36"</v>
      </c>
      <c r="D834" s="1" t="str">
        <f aca="false">IF(OR(ISBLANK(A834),A834=" "),"",C834)</f>
        <v> GER_ship_light_battery_4:0 "15cm/48 Tbts KC/36"</v>
      </c>
    </row>
    <row r="835" customFormat="false" ht="13.8" hidden="false" customHeight="false" outlineLevel="0" collapsed="false">
      <c r="A835" s="1" t="s">
        <v>1595</v>
      </c>
      <c r="B835" s="1" t="s">
        <v>1596</v>
      </c>
      <c r="C835" s="1" t="str">
        <f aca="false">A835 &amp;" " &amp;"""" &amp;B835 &amp;""""</f>
        <v> GER_dp_light_battery:0 "12,7cm/45 SK C/41 DP"</v>
      </c>
      <c r="D835" s="1" t="str">
        <f aca="false">IF(OR(ISBLANK(A835),A835=" "),"",C835)</f>
        <v> GER_dp_light_battery:0 "12,7cm/45 SK C/41 DP"</v>
      </c>
    </row>
    <row r="836" customFormat="false" ht="13.8" hidden="false" customHeight="false" outlineLevel="0" collapsed="false">
      <c r="A836" s="1" t="s">
        <v>1597</v>
      </c>
      <c r="B836" s="1" t="s">
        <v>1598</v>
      </c>
      <c r="C836" s="1" t="str">
        <f aca="false">A836 &amp;" " &amp;"""" &amp;B836 &amp;""""</f>
        <v> GER_ship_heavy_battery_0:0 "28cm/40 SK L/40"</v>
      </c>
      <c r="D836" s="1" t="str">
        <f aca="false">IF(OR(ISBLANK(A836),A836=" "),"",C836)</f>
        <v> GER_ship_heavy_battery_0:0 "28cm/40 SK L/40"</v>
      </c>
    </row>
    <row r="837" customFormat="false" ht="13.8" hidden="false" customHeight="false" outlineLevel="0" collapsed="false">
      <c r="A837" s="1" t="s">
        <v>1599</v>
      </c>
      <c r="B837" s="1" t="s">
        <v>1600</v>
      </c>
      <c r="C837" s="1" t="str">
        <f aca="false">A837 &amp;" " &amp;"""" &amp;B837 &amp;""""</f>
        <v> GER_ship_heavy_battery_1:0 " 30,5 cm SK L/50"</v>
      </c>
      <c r="D837" s="1" t="str">
        <f aca="false">IF(OR(ISBLANK(A837),A837=" "),"",C837)</f>
        <v> GER_ship_heavy_battery_1:0 " 30,5 cm SK L/50"</v>
      </c>
    </row>
    <row r="838" customFormat="false" ht="13.8" hidden="false" customHeight="false" outlineLevel="0" collapsed="false">
      <c r="A838" s="1" t="s">
        <v>1601</v>
      </c>
      <c r="B838" s="1" t="s">
        <v>1602</v>
      </c>
      <c r="C838" s="1" t="str">
        <f aca="false">A838 &amp;" " &amp;"""" &amp;B838 &amp;""""</f>
        <v> GER_ship_heavy_battery_2:0 "38cm SK L/45"</v>
      </c>
      <c r="D838" s="1" t="str">
        <f aca="false">IF(OR(ISBLANK(A838),A838=" "),"",C838)</f>
        <v> GER_ship_heavy_battery_2:0 "38cm SK L/45"</v>
      </c>
    </row>
    <row r="839" customFormat="false" ht="13.8" hidden="false" customHeight="false" outlineLevel="0" collapsed="false">
      <c r="A839" s="1" t="s">
        <v>1603</v>
      </c>
      <c r="B839" s="1" t="s">
        <v>1604</v>
      </c>
      <c r="C839" s="1" t="str">
        <f aca="false">A839 &amp;" " &amp;"""" &amp;B839 &amp;""""</f>
        <v> GER_ship_heavy_battery_3:0 "38cm/52 SK C/34"</v>
      </c>
      <c r="D839" s="1" t="str">
        <f aca="false">IF(OR(ISBLANK(A839),A839=" "),"",C839)</f>
        <v> GER_ship_heavy_battery_3:0 "38cm/52 SK C/34"</v>
      </c>
    </row>
    <row r="840" customFormat="false" ht="13.8" hidden="false" customHeight="false" outlineLevel="0" collapsed="false">
      <c r="A840" s="1" t="s">
        <v>1605</v>
      </c>
      <c r="B840" s="1" t="s">
        <v>1606</v>
      </c>
      <c r="C840" s="1" t="str">
        <f aca="false">A840 &amp;" " &amp;"""" &amp;B840 &amp;""""</f>
        <v> GER_ship_heavy_battery_4:0 "40,6cm/52 SK C/34"</v>
      </c>
      <c r="D840" s="1" t="str">
        <f aca="false">IF(OR(ISBLANK(A840),A840=" "),"",C840)</f>
        <v> GER_ship_heavy_battery_4:0 "40,6cm/52 SK C/34"</v>
      </c>
    </row>
    <row r="841" customFormat="false" ht="13.8" hidden="false" customHeight="false" outlineLevel="0" collapsed="false">
      <c r="A841" s="1" t="s">
        <v>1607</v>
      </c>
      <c r="B841" s="1" t="s">
        <v>1608</v>
      </c>
      <c r="C841" s="1" t="str">
        <f aca="false">A841 &amp;" " &amp;"""" &amp;B841 &amp;""""</f>
        <v> GER_ship_heavy_battery_5:0 "42cm/52 SK C/34"</v>
      </c>
      <c r="D841" s="1" t="str">
        <f aca="false">IF(OR(ISBLANK(A841),A841=" "),"",C841)</f>
        <v> GER_ship_heavy_battery_5:0 "42cm/52 SK C/34"</v>
      </c>
    </row>
    <row r="842" customFormat="false" ht="13.8" hidden="false" customHeight="false" outlineLevel="0" collapsed="false">
      <c r="A842" s="1" t="s">
        <v>1609</v>
      </c>
      <c r="B842" s="1" t="s">
        <v>1610</v>
      </c>
      <c r="C842" s="1" t="str">
        <f aca="false">A842 &amp;" " &amp;"""" &amp;B842 &amp;""""</f>
        <v> GER_ship_super_heavy_battery_1:0 "44cm/48 SK C/40"</v>
      </c>
      <c r="D842" s="1" t="str">
        <f aca="false">IF(OR(ISBLANK(A842),A842=" "),"",C842)</f>
        <v> GER_ship_super_heavy_battery_1:0 "44cm/48 SK C/40"</v>
      </c>
    </row>
    <row r="843" customFormat="false" ht="13.8" hidden="false" customHeight="false" outlineLevel="0" collapsed="false">
      <c r="A843" s="1" t="s">
        <v>1611</v>
      </c>
      <c r="B843" s="1" t="s">
        <v>1612</v>
      </c>
      <c r="C843" s="1" t="str">
        <f aca="false">A843 &amp;" " &amp;"""" &amp;B843 &amp;""""</f>
        <v> GER_ship_super_heavy_battery_3:0 "53cm/48 SK C/43"</v>
      </c>
      <c r="D843" s="1" t="str">
        <f aca="false">IF(OR(ISBLANK(A843),A843=" "),"",C843)</f>
        <v> GER_ship_super_heavy_battery_3:0 "53cm/48 SK C/43"</v>
      </c>
    </row>
    <row r="844" customFormat="false" ht="13.8" hidden="false" customHeight="false" outlineLevel="0" collapsed="false">
      <c r="A844" s="1" t="s">
        <v>1613</v>
      </c>
      <c r="B844" s="1" t="s">
        <v>1614</v>
      </c>
      <c r="C844" s="1" t="str">
        <f aca="false">A844 &amp;" " &amp;"""" &amp;B844 &amp;""""</f>
        <v> GER_ship_light_medium_battery_1:0 "15cm/45 SK L/45"</v>
      </c>
      <c r="D844" s="1" t="str">
        <f aca="false">IF(OR(ISBLANK(A844),A844=" "),"",C844)</f>
        <v> GER_ship_light_medium_battery_1:0 "15cm/45 SK L/45"</v>
      </c>
    </row>
    <row r="845" customFormat="false" ht="13.8" hidden="false" customHeight="false" outlineLevel="0" collapsed="false">
      <c r="A845" s="1" t="s">
        <v>1615</v>
      </c>
      <c r="B845" s="1" t="s">
        <v>1616</v>
      </c>
      <c r="C845" s="1" t="str">
        <f aca="false">A845 &amp;" " &amp;"""" &amp;B845 &amp;""""</f>
        <v> GER_ship_light_medium_battery_2:0 "15cm/60 SK C/25"</v>
      </c>
      <c r="D845" s="1" t="str">
        <f aca="false">IF(OR(ISBLANK(A845),A845=" "),"",C845)</f>
        <v> GER_ship_light_medium_battery_2:0 "15cm/60 SK C/25"</v>
      </c>
    </row>
    <row r="846" customFormat="false" ht="13.8" hidden="false" customHeight="false" outlineLevel="0" collapsed="false">
      <c r="A846" s="1" t="s">
        <v>1617</v>
      </c>
      <c r="B846" s="1" t="s">
        <v>1618</v>
      </c>
      <c r="C846" s="1" t="str">
        <f aca="false">A846 &amp;" " &amp;"""" &amp;B846 &amp;""""</f>
        <v> GER_ship_light_medium_battery_3:0 "15cm/55 TBts KC/36T"</v>
      </c>
      <c r="D846" s="1" t="str">
        <f aca="false">IF(OR(ISBLANK(A846),A846=" "),"",C846)</f>
        <v> GER_ship_light_medium_battery_3:0 "15cm/55 TBts KC/36T"</v>
      </c>
    </row>
    <row r="847" customFormat="false" ht="13.8" hidden="false" customHeight="false" outlineLevel="0" collapsed="false">
      <c r="A847" s="1" t="s">
        <v>1619</v>
      </c>
      <c r="B847" s="1" t="s">
        <v>1620</v>
      </c>
      <c r="C847" s="1" t="str">
        <f aca="false">A847 &amp;" " &amp;"""" &amp;B847 &amp;""""</f>
        <v> GER_ship_light_medium_battery_4:0 "15cm/55 Selbstlader"</v>
      </c>
      <c r="D847" s="1" t="str">
        <f aca="false">IF(OR(ISBLANK(A847),A847=" "),"",C847)</f>
        <v> GER_ship_light_medium_battery_4:0 "15cm/55 Selbstlader"</v>
      </c>
    </row>
    <row r="848" customFormat="false" ht="13.8" hidden="false" customHeight="false" outlineLevel="0" collapsed="false">
      <c r="A848" s="1" t="s">
        <v>1621</v>
      </c>
      <c r="B848" s="1" t="s">
        <v>1622</v>
      </c>
      <c r="C848" s="1" t="str">
        <f aca="false">A848 &amp;" " &amp;"""" &amp;B848 &amp;""""</f>
        <v> GER_ship_medium_battery_1:0 "21cm/45 SK L/45"</v>
      </c>
      <c r="D848" s="1" t="str">
        <f aca="false">IF(OR(ISBLANK(A848),A848=" "),"",C848)</f>
        <v> GER_ship_medium_battery_1:0 "21cm/45 SK L/45"</v>
      </c>
    </row>
    <row r="849" customFormat="false" ht="13.8" hidden="false" customHeight="false" outlineLevel="0" collapsed="false">
      <c r="A849" s="1" t="s">
        <v>1623</v>
      </c>
      <c r="B849" s="1" t="s">
        <v>1624</v>
      </c>
      <c r="C849" s="1" t="str">
        <f aca="false">A849 &amp;" " &amp;"""" &amp;B849 &amp;""""</f>
        <v> GER_ship_medium_battery_2:0 "20,3cm/60 SK C/34"</v>
      </c>
      <c r="D849" s="1" t="str">
        <f aca="false">IF(OR(ISBLANK(A849),A849=" "),"",C849)</f>
        <v> GER_ship_medium_battery_2:0 "20,3cm/60 SK C/34"</v>
      </c>
    </row>
    <row r="850" customFormat="false" ht="13.8" hidden="false" customHeight="false" outlineLevel="0" collapsed="false">
      <c r="A850" s="1" t="s">
        <v>1625</v>
      </c>
      <c r="B850" s="1" t="s">
        <v>1626</v>
      </c>
      <c r="C850" s="1" t="str">
        <f aca="false">A850 &amp;" " &amp;"""" &amp;B850 &amp;""""</f>
        <v> GER_ship_medium_battery_3:0 "20,3cm/60 mit RPC"</v>
      </c>
      <c r="D850" s="1" t="str">
        <f aca="false">IF(OR(ISBLANK(A850),A850=" "),"",C850)</f>
        <v> GER_ship_medium_battery_3:0 "20,3cm/60 mit RPC"</v>
      </c>
    </row>
    <row r="851" customFormat="false" ht="13.8" hidden="false" customHeight="false" outlineLevel="0" collapsed="false">
      <c r="A851" s="1" t="s">
        <v>1627</v>
      </c>
      <c r="B851" s="1" t="s">
        <v>1628</v>
      </c>
      <c r="C851" s="1" t="str">
        <f aca="false">A851 &amp;" " &amp;"""" &amp;B851 &amp;""""</f>
        <v> GER_ship_medium_battery_4:0 "20,3cm/60 Selbstlader"</v>
      </c>
      <c r="D851" s="1" t="str">
        <f aca="false">IF(OR(ISBLANK(A851),A851=" "),"",C851)</f>
        <v> GER_ship_medium_battery_4:0 "20,3cm/60 Selbstlader"</v>
      </c>
    </row>
    <row r="852" customFormat="false" ht="13.8" hidden="false" customHeight="false" outlineLevel="0" collapsed="false">
      <c r="A852" s="1" t="s">
        <v>1629</v>
      </c>
      <c r="B852" s="1" t="s">
        <v>1614</v>
      </c>
      <c r="C852" s="1" t="str">
        <f aca="false">A852 &amp;" " &amp;"""" &amp;B852 &amp;""""</f>
        <v> GER_ship_secondaries_1:0 "15cm/45 SK L/45"</v>
      </c>
      <c r="D852" s="1" t="str">
        <f aca="false">IF(OR(ISBLANK(A852),A852=" "),"",C852)</f>
        <v> GER_ship_secondaries_1:0 "15cm/45 SK L/45"</v>
      </c>
    </row>
    <row r="853" customFormat="false" ht="13.8" hidden="false" customHeight="false" outlineLevel="0" collapsed="false">
      <c r="A853" s="1" t="s">
        <v>1630</v>
      </c>
      <c r="B853" s="1" t="s">
        <v>1631</v>
      </c>
      <c r="C853" s="1" t="str">
        <f aca="false">A853 &amp;" " &amp;"""" &amp;B853 &amp;""""</f>
        <v> GER_ship_secondaries_2:0 "15cm/55 SK C/28"</v>
      </c>
      <c r="D853" s="1" t="str">
        <f aca="false">IF(OR(ISBLANK(A853),A853=" "),"",C853)</f>
        <v> GER_ship_secondaries_2:0 "15cm/55 SK C/28"</v>
      </c>
    </row>
    <row r="854" customFormat="false" ht="13.8" hidden="false" customHeight="false" outlineLevel="0" collapsed="false">
      <c r="A854" s="1" t="s">
        <v>1632</v>
      </c>
      <c r="B854" s="1" t="s">
        <v>1616</v>
      </c>
      <c r="C854" s="1" t="str">
        <f aca="false">A854 &amp;" " &amp;"""" &amp;B854 &amp;""""</f>
        <v> GER_ship_secondaries_3:0 "15cm/60 SK C/25"</v>
      </c>
      <c r="D854" s="1" t="str">
        <f aca="false">IF(OR(ISBLANK(A854),A854=" "),"",C854)</f>
        <v> GER_ship_secondaries_3:0 "15cm/60 SK C/25"</v>
      </c>
    </row>
    <row r="855" customFormat="false" ht="13.8" hidden="false" customHeight="false" outlineLevel="0" collapsed="false">
      <c r="A855" s="1" t="s">
        <v>1633</v>
      </c>
      <c r="B855" s="1" t="s">
        <v>1596</v>
      </c>
      <c r="C855" s="1" t="str">
        <f aca="false">A855 &amp;" " &amp;"""" &amp;B855 &amp;""""</f>
        <v> GER_dp_ship_secondaries:0 "12,7cm/45 SK C/41 DP"</v>
      </c>
      <c r="D855" s="1" t="str">
        <f aca="false">IF(OR(ISBLANK(A855),A855=" "),"",C855)</f>
        <v> GER_dp_ship_secondaries:0 "12,7cm/45 SK C/41 DP"</v>
      </c>
    </row>
    <row r="856" customFormat="false" ht="13.8" hidden="false" customHeight="false" outlineLevel="0" collapsed="false">
      <c r="A856" s="1" t="s">
        <v>1634</v>
      </c>
      <c r="B856" s="1" t="s">
        <v>1635</v>
      </c>
      <c r="C856" s="1" t="str">
        <f aca="false">A856 &amp;" " &amp;"""" &amp;B856 &amp;""""</f>
        <v> GER_ship_fire_control_system_1:0 "Typ 1935 (C. 35)"</v>
      </c>
      <c r="D856" s="1" t="str">
        <f aca="false">IF(OR(ISBLANK(A856),A856=" "),"",C856)</f>
        <v> GER_ship_fire_control_system_1:0 "Typ 1935 (C. 35)"</v>
      </c>
    </row>
    <row r="857" customFormat="false" ht="13.8" hidden="false" customHeight="false" outlineLevel="0" collapsed="false">
      <c r="A857" s="1" t="s">
        <v>1636</v>
      </c>
      <c r="B857" s="1" t="s">
        <v>1637</v>
      </c>
      <c r="C857" s="1" t="str">
        <f aca="false">A857 &amp;" " &amp;"""" &amp;B857 &amp;""""</f>
        <v> GER_ship_torpedo_1:0 "3 x 500mm TTs"</v>
      </c>
      <c r="D857" s="1" t="str">
        <f aca="false">IF(OR(ISBLANK(A857),A857=" "),"",C857)</f>
        <v> GER_ship_torpedo_1:0 "3 x 500mm TTs"</v>
      </c>
    </row>
    <row r="858" customFormat="false" ht="13.8" hidden="false" customHeight="false" outlineLevel="0" collapsed="false">
      <c r="A858" s="1" t="s">
        <v>1638</v>
      </c>
      <c r="B858" s="1" t="s">
        <v>1639</v>
      </c>
      <c r="C858" s="1" t="str">
        <f aca="false">A858 &amp;" " &amp;"""" &amp;B858 &amp;""""</f>
        <v> GER_ship_torpedo_2:0 "4 x 533mm TTs"</v>
      </c>
      <c r="D858" s="1" t="str">
        <f aca="false">IF(OR(ISBLANK(A858),A858=" "),"",C858)</f>
        <v> GER_ship_torpedo_2:0 "4 x 533mm TTs"</v>
      </c>
    </row>
    <row r="859" customFormat="false" ht="13.8" hidden="false" customHeight="false" outlineLevel="0" collapsed="false">
      <c r="A859" s="1" t="s">
        <v>1640</v>
      </c>
      <c r="B859" s="1" t="s">
        <v>1641</v>
      </c>
      <c r="C859" s="1" t="str">
        <f aca="false">A859 &amp;" " &amp;"""" &amp;B859 &amp;""""</f>
        <v> GER_ship_torpedo_3:0 "4 x 533mm mit Komp. Luft"</v>
      </c>
      <c r="D859" s="1" t="str">
        <f aca="false">IF(OR(ISBLANK(A859),A859=" "),"",C859)</f>
        <v> GER_ship_torpedo_3:0 "4 x 533mm mit Komp. Luft"</v>
      </c>
    </row>
    <row r="860" customFormat="false" ht="13.8" hidden="false" customHeight="false" outlineLevel="0" collapsed="false">
      <c r="A860" s="1" t="s">
        <v>1642</v>
      </c>
      <c r="B860" s="1" t="s">
        <v>1643</v>
      </c>
      <c r="C860" s="1" t="str">
        <f aca="false">A860 &amp;" " &amp;"""" &amp;B860 &amp;""""</f>
        <v> GER_ship_torpedo_4:0 "5 x 533mm mit Komp. Luft"</v>
      </c>
      <c r="D860" s="1" t="str">
        <f aca="false">IF(OR(ISBLANK(A860),A860=" "),"",C860)</f>
        <v> GER_ship_torpedo_4:0 "5 x 533mm mit Komp. Luft"</v>
      </c>
    </row>
    <row r="861" customFormat="false" ht="13.8" hidden="false" customHeight="false" outlineLevel="0" collapsed="false">
      <c r="A861" s="1" t="s">
        <v>1644</v>
      </c>
      <c r="B861" s="1" t="s">
        <v>1645</v>
      </c>
      <c r="C861" s="1" t="str">
        <f aca="false">A861 &amp;" " &amp;"""" &amp;B861 &amp;""""</f>
        <v> GER_ship_torpedo_sub_1:0 "4 x 533mm Torp. Rohre"</v>
      </c>
      <c r="D861" s="1" t="str">
        <f aca="false">IF(OR(ISBLANK(A861),A861=" "),"",C861)</f>
        <v> GER_ship_torpedo_sub_1:0 "4 x 533mm Torp. Rohre"</v>
      </c>
    </row>
    <row r="862" customFormat="false" ht="13.8" hidden="false" customHeight="false" outlineLevel="0" collapsed="false">
      <c r="A862" s="1" t="s">
        <v>1646</v>
      </c>
      <c r="B862" s="1" t="s">
        <v>1647</v>
      </c>
      <c r="C862" s="1" t="str">
        <f aca="false">A862 &amp;" " &amp;"""" &amp;B862 &amp;""""</f>
        <v> GER_ship_torpedo_sub_2:0 "6 x 533mm Torp. Rohre"</v>
      </c>
      <c r="D862" s="1" t="str">
        <f aca="false">IF(OR(ISBLANK(A862),A862=" "),"",C862)</f>
        <v> GER_ship_torpedo_sub_2:0 "6 x 533mm Torp. Rohre"</v>
      </c>
    </row>
    <row r="863" customFormat="false" ht="13.8" hidden="false" customHeight="false" outlineLevel="0" collapsed="false">
      <c r="A863" s="1" t="s">
        <v>1648</v>
      </c>
      <c r="B863" s="1" t="s">
        <v>1649</v>
      </c>
      <c r="C863" s="1" t="str">
        <f aca="false">A863 &amp;" " &amp;"""" &amp;B863 &amp;""""</f>
        <v> GER_ship_torpedo_sub_3:0 "6 x 533mm mit/L.Kolben"</v>
      </c>
      <c r="D863" s="1" t="str">
        <f aca="false">IF(OR(ISBLANK(A863),A863=" "),"",C863)</f>
        <v> GER_ship_torpedo_sub_3:0 "6 x 533mm mit/L.Kolben"</v>
      </c>
    </row>
    <row r="864" customFormat="false" ht="13.8" hidden="false" customHeight="false" outlineLevel="0" collapsed="false">
      <c r="A864" s="1" t="s">
        <v>1650</v>
      </c>
      <c r="B864" s="1" t="s">
        <v>1651</v>
      </c>
      <c r="C864" s="1" t="str">
        <f aca="false">A864 &amp;" " &amp;"""" &amp;B864 &amp;""""</f>
        <v> GER_ship_torpedo_sub_4:0 "6 x 533mm m/P.Belastung"</v>
      </c>
      <c r="D864" s="1" t="str">
        <f aca="false">IF(OR(ISBLANK(A864),A864=" "),"",C864)</f>
        <v> GER_ship_torpedo_sub_4:0 "6 x 533mm m/P.Belastung"</v>
      </c>
    </row>
    <row r="865" customFormat="false" ht="13.8" hidden="false" customHeight="false" outlineLevel="0" collapsed="false">
      <c r="A865" s="1" t="s">
        <v>1652</v>
      </c>
      <c r="B865" s="1" t="s">
        <v>1653</v>
      </c>
      <c r="C865" s="1" t="str">
        <f aca="false">A865 &amp;" " &amp;"""" &amp;B865 &amp;""""</f>
        <v> GER_ship_anti_air_1:0 "2cm/65 C/30"</v>
      </c>
      <c r="D865" s="1" t="str">
        <f aca="false">IF(OR(ISBLANK(A865),A865=" "),"",C865)</f>
        <v> GER_ship_anti_air_1:0 "2cm/65 C/30"</v>
      </c>
    </row>
    <row r="866" customFormat="false" ht="13.8" hidden="false" customHeight="false" outlineLevel="0" collapsed="false">
      <c r="A866" s="1" t="s">
        <v>1654</v>
      </c>
      <c r="B866" s="1" t="s">
        <v>1655</v>
      </c>
      <c r="C866" s="1" t="str">
        <f aca="false">A866 &amp;" " &amp;"""" &amp;B866 &amp;""""</f>
        <v> GER_ship_anti_air_2:0 "2cm/65 C/38 Flak 35"</v>
      </c>
      <c r="D866" s="1" t="str">
        <f aca="false">IF(OR(ISBLANK(A866),A866=" "),"",C866)</f>
        <v> GER_ship_anti_air_2:0 "2cm/65 C/38 Flak 35"</v>
      </c>
    </row>
    <row r="867" customFormat="false" ht="13.8" hidden="false" customHeight="false" outlineLevel="0" collapsed="false">
      <c r="A867" s="1" t="s">
        <v>1656</v>
      </c>
      <c r="B867" s="1" t="s">
        <v>1657</v>
      </c>
      <c r="C867" s="1" t="str">
        <f aca="false">A867 &amp;" " &amp;"""" &amp;B867 &amp;""""</f>
        <v> GER_ship_anti_air_3:0 "3,7cm/57 Flak M43"</v>
      </c>
      <c r="D867" s="1" t="str">
        <f aca="false">IF(OR(ISBLANK(A867),A867=" "),"",C867)</f>
        <v> GER_ship_anti_air_3:0 "3,7cm/57 Flak M43"</v>
      </c>
    </row>
    <row r="868" customFormat="false" ht="13.8" hidden="false" customHeight="false" outlineLevel="0" collapsed="false">
      <c r="A868" s="1" t="s">
        <v>1658</v>
      </c>
      <c r="B868" s="1" t="s">
        <v>1659</v>
      </c>
      <c r="C868" s="1" t="str">
        <f aca="false">A868 &amp;" " &amp;"""" &amp;B868 &amp;""""</f>
        <v> GER_ship_depth_charge_2:0 "Rheinmetall DC-Werfer"</v>
      </c>
      <c r="D868" s="1" t="str">
        <f aca="false">IF(OR(ISBLANK(A868),A868=" "),"",C868)</f>
        <v> GER_ship_depth_charge_2:0 "Rheinmetall DC-Werfer"</v>
      </c>
    </row>
    <row r="869" customFormat="false" ht="13.8" hidden="false" customHeight="false" outlineLevel="0" collapsed="false">
      <c r="A869" s="1" t="s">
        <v>1660</v>
      </c>
      <c r="B869" s="1" t="s">
        <v>1661</v>
      </c>
      <c r="C869" s="1" t="str">
        <f aca="false">A869 &amp;" " &amp;"""" &amp;B869 &amp;""""</f>
        <v> GER_ship_sub_snorkel_1:0 "Schwimmerventil Schnorchel"</v>
      </c>
      <c r="D869" s="1" t="str">
        <f aca="false">IF(OR(ISBLANK(A869),A869=" "),"",C869)</f>
        <v> GER_ship_sub_snorkel_1:0 "Schwimmerventil Schnorchel"</v>
      </c>
    </row>
    <row r="870" customFormat="false" ht="13.8" hidden="false" customHeight="false" outlineLevel="0" collapsed="false">
      <c r="A870" s="1" t="s">
        <v>1662</v>
      </c>
      <c r="B870" s="1" t="s">
        <v>1663</v>
      </c>
      <c r="C870" s="1" t="str">
        <f aca="false">A870 &amp;" " &amp;"""" &amp;B870 &amp;""""</f>
        <v> GER_ship_sub_snorkel_2:0 "Verbesserte Schnorchel"</v>
      </c>
      <c r="D870" s="1" t="str">
        <f aca="false">IF(OR(ISBLANK(A870),A870=" "),"",C870)</f>
        <v> GER_ship_sub_snorkel_2:0 "Verbesserte Schnorchel"</v>
      </c>
    </row>
    <row r="871" customFormat="false" ht="13.8" hidden="false" customHeight="false" outlineLevel="0" collapsed="false">
      <c r="A871" s="1" t="s">
        <v>1664</v>
      </c>
      <c r="B871" s="1" t="s">
        <v>1665</v>
      </c>
      <c r="C871" s="1" t="str">
        <f aca="false">A871 &amp;" " &amp;"""" &amp;B871 &amp;""""</f>
        <v> GER_ship_sonar_1:0 "Atlas-Werke GHG"</v>
      </c>
      <c r="D871" s="1" t="str">
        <f aca="false">IF(OR(ISBLANK(A871),A871=" "),"",C871)</f>
        <v> GER_ship_sonar_1:0 "Atlas-Werke GHG"</v>
      </c>
    </row>
    <row r="872" customFormat="false" ht="13.8" hidden="false" customHeight="false" outlineLevel="0" collapsed="false">
      <c r="A872" s="1" t="s">
        <v>1666</v>
      </c>
      <c r="B872" s="1" t="s">
        <v>1667</v>
      </c>
      <c r="C872" s="1" t="str">
        <f aca="false">A872 &amp;" " &amp;"""" &amp;B872 &amp;""""</f>
        <v> GER_ship_sonar_2:0 "S-Gerät"</v>
      </c>
      <c r="D872" s="1" t="str">
        <f aca="false">IF(OR(ISBLANK(A872),A872=" "),"",C872)</f>
        <v> GER_ship_sonar_2:0 "S-Gerät"</v>
      </c>
    </row>
    <row r="873" customFormat="false" ht="13.8" hidden="false" customHeight="false" outlineLevel="0" collapsed="false">
      <c r="A873" s="1" t="s">
        <v>1668</v>
      </c>
      <c r="B873" s="1" t="s">
        <v>1669</v>
      </c>
      <c r="C873" s="1" t="str">
        <f aca="false">A873 &amp;" " &amp;"""" &amp;B873 &amp;""""</f>
        <v> GER_ship_radar_1:0 "FuMO 22 Radar"</v>
      </c>
      <c r="D873" s="1" t="str">
        <f aca="false">IF(OR(ISBLANK(A873),A873=" "),"",C873)</f>
        <v> GER_ship_radar_1:0 "FuMO 22 Radar"</v>
      </c>
    </row>
    <row r="874" customFormat="false" ht="13.8" hidden="false" customHeight="false" outlineLevel="0" collapsed="false">
      <c r="A874" s="1" t="s">
        <v>1670</v>
      </c>
      <c r="B874" s="1" t="s">
        <v>1671</v>
      </c>
      <c r="C874" s="1" t="str">
        <f aca="false">A874 &amp;" " &amp;"""" &amp;B874 &amp;""""</f>
        <v> GER_ship_radar_2:0 "FuMO 26 Radar"</v>
      </c>
      <c r="D874" s="1" t="str">
        <f aca="false">IF(OR(ISBLANK(A874),A874=" "),"",C874)</f>
        <v> GER_ship_radar_2:0 "FuMO 26 Radar"</v>
      </c>
    </row>
    <row r="875" customFormat="false" ht="13.8" hidden="false" customHeight="false" outlineLevel="0" collapsed="false">
      <c r="A875" s="1" t="s">
        <v>1672</v>
      </c>
      <c r="B875" s="1" t="s">
        <v>1673</v>
      </c>
      <c r="C875" s="1" t="str">
        <f aca="false">A875 &amp;" " &amp;"""" &amp;B875 &amp;""""</f>
        <v> GER_ship_radar_3:0 "FuMO 27 Radar"</v>
      </c>
      <c r="D875" s="1" t="str">
        <f aca="false">IF(OR(ISBLANK(A875),A875=" "),"",C875)</f>
        <v> GER_ship_radar_3:0 "FuMO 27 Radar"</v>
      </c>
    </row>
    <row r="876" customFormat="false" ht="13.8" hidden="false" customHeight="false" outlineLevel="0" collapsed="false">
      <c r="A876" s="1" t="s">
        <v>1674</v>
      </c>
      <c r="B876" s="1" t="s">
        <v>1675</v>
      </c>
      <c r="C876" s="1" t="str">
        <f aca="false">A876 &amp;" " &amp;"""" &amp;B876 &amp;""""</f>
        <v> GER_ship_radar_4:0 "FuMO 34 Radar"</v>
      </c>
      <c r="D876" s="1" t="str">
        <f aca="false">IF(OR(ISBLANK(A876),A876=" "),"",C876)</f>
        <v> GER_ship_radar_4:0 "FuMO 34 Radar"</v>
      </c>
    </row>
    <row r="877" customFormat="false" ht="13.8" hidden="false" customHeight="false" outlineLevel="0" collapsed="false">
      <c r="A877" s="1" t="s">
        <v>1676</v>
      </c>
      <c r="B877" s="1" t="s">
        <v>1677</v>
      </c>
      <c r="C877" s="1" t="str">
        <f aca="false">A877 &amp;" " &amp;"""" &amp;B877 &amp;""""</f>
        <v> GER_light_ship_engine_1:0 "Vulkan 23.000 PS"</v>
      </c>
      <c r="D877" s="1" t="str">
        <f aca="false">IF(OR(ISBLANK(A877),A877=" "),"",C877)</f>
        <v> GER_light_ship_engine_1:0 "Vulkan 23.000 PS"</v>
      </c>
    </row>
    <row r="878" customFormat="false" ht="13.8" hidden="false" customHeight="false" outlineLevel="0" collapsed="false">
      <c r="A878" s="1" t="s">
        <v>1678</v>
      </c>
      <c r="B878" s="1" t="s">
        <v>1679</v>
      </c>
      <c r="C878" s="1" t="str">
        <f aca="false">A878 &amp;" " &amp;"""" &amp;B878 &amp;""""</f>
        <v> GER_light_ship_engine_2:0 "Deschimag 70.000 PS"</v>
      </c>
      <c r="D878" s="1" t="str">
        <f aca="false">IF(OR(ISBLANK(A878),A878=" "),"",C878)</f>
        <v> GER_light_ship_engine_2:0 "Deschimag 70.000 PS"</v>
      </c>
    </row>
    <row r="879" customFormat="false" ht="13.8" hidden="false" customHeight="false" outlineLevel="0" collapsed="false">
      <c r="A879" s="1" t="s">
        <v>1680</v>
      </c>
      <c r="B879" s="1" t="s">
        <v>1681</v>
      </c>
      <c r="C879" s="1" t="str">
        <f aca="false">A879 &amp;" " &amp;"""" &amp;B879 &amp;""""</f>
        <v> GER_light_ship_engine_3:0 "Impr. Desch. 70.000PS"</v>
      </c>
      <c r="D879" s="1" t="str">
        <f aca="false">IF(OR(ISBLANK(A879),A879=" "),"",C879)</f>
        <v> GER_light_ship_engine_3:0 "Impr. Desch. 70.000PS"</v>
      </c>
    </row>
    <row r="880" customFormat="false" ht="13.8" hidden="false" customHeight="false" outlineLevel="0" collapsed="false">
      <c r="A880" s="1" t="s">
        <v>1682</v>
      </c>
      <c r="B880" s="1" t="s">
        <v>1683</v>
      </c>
      <c r="C880" s="1" t="str">
        <f aca="false">A880 &amp;" " &amp;"""" &amp;B880 &amp;""""</f>
        <v> GER_light_ship_engine_4:0 "MAN Diesel 76.000hp"</v>
      </c>
      <c r="D880" s="1" t="str">
        <f aca="false">IF(OR(ISBLANK(A880),A880=" "),"",C880)</f>
        <v> GER_light_ship_engine_4:0 "MAN Diesel 76.000hp"</v>
      </c>
    </row>
    <row r="881" customFormat="false" ht="13.8" hidden="false" customHeight="false" outlineLevel="0" collapsed="false">
      <c r="A881" s="1" t="s">
        <v>1684</v>
      </c>
      <c r="B881" s="1" t="s">
        <v>1685</v>
      </c>
      <c r="C881" s="1" t="str">
        <f aca="false">A881 &amp;" " &amp;"""" &amp;B881 &amp;""""</f>
        <v> GER_sub_ship_engine_1:0 "MWM-Diesel 700hp"</v>
      </c>
      <c r="D881" s="1" t="str">
        <f aca="false">IF(OR(ISBLANK(A881),A881=" "),"",C881)</f>
        <v> GER_sub_ship_engine_1:0 "MWM-Diesel 700hp"</v>
      </c>
    </row>
    <row r="882" customFormat="false" ht="13.8" hidden="false" customHeight="false" outlineLevel="0" collapsed="false">
      <c r="A882" s="1" t="s">
        <v>1686</v>
      </c>
      <c r="B882" s="1" t="s">
        <v>1687</v>
      </c>
      <c r="C882" s="1" t="str">
        <f aca="false">A882 &amp;" " &amp;"""" &amp;B882 &amp;""""</f>
        <v> GER_sub_ship_engine_2:0 "MAN-Diesel 2.100 PS"</v>
      </c>
      <c r="D882" s="1" t="str">
        <f aca="false">IF(OR(ISBLANK(A882),A882=" "),"",C882)</f>
        <v> GER_sub_ship_engine_2:0 "MAN-Diesel 2.100 PS"</v>
      </c>
    </row>
    <row r="883" customFormat="false" ht="13.8" hidden="false" customHeight="false" outlineLevel="0" collapsed="false">
      <c r="A883" s="1" t="s">
        <v>1688</v>
      </c>
      <c r="B883" s="1" t="s">
        <v>1689</v>
      </c>
      <c r="C883" s="1" t="str">
        <f aca="false">A883 &amp;" " &amp;"""" &amp;B883 &amp;""""</f>
        <v> GER_sub_ship_engine_3:0 "MAN Diesel 4.400 PS"</v>
      </c>
      <c r="D883" s="1" t="str">
        <f aca="false">IF(OR(ISBLANK(A883),A883=" "),"",C883)</f>
        <v> GER_sub_ship_engine_3:0 "MAN Diesel 4.400 PS"</v>
      </c>
    </row>
    <row r="884" customFormat="false" ht="13.8" hidden="false" customHeight="false" outlineLevel="0" collapsed="false">
      <c r="A884" s="1" t="s">
        <v>1690</v>
      </c>
      <c r="B884" s="1" t="s">
        <v>1691</v>
      </c>
      <c r="C884" s="1" t="str">
        <f aca="false">A884 &amp;" " &amp;"""" &amp;B884 &amp;""""</f>
        <v> GER_sub_ship_engine_4:0 "SSW Elektrisch 4.626hp"</v>
      </c>
      <c r="D884" s="1" t="str">
        <f aca="false">IF(OR(ISBLANK(A884),A884=" "),"",C884)</f>
        <v> GER_sub_ship_engine_4:0 "SSW Elektrisch 4.626hp"</v>
      </c>
    </row>
    <row r="885" customFormat="false" ht="13.8" hidden="false" customHeight="false" outlineLevel="0" collapsed="false">
      <c r="A885" s="1" t="s">
        <v>1692</v>
      </c>
      <c r="B885" s="1" t="s">
        <v>1693</v>
      </c>
      <c r="C885" s="1" t="str">
        <f aca="false">A885 &amp;" " &amp;"""" &amp;B885 &amp;""""</f>
        <v> GER_cruiser_ship_engine_1:0 "MAN Diesel 56.800 PS"</v>
      </c>
      <c r="D885" s="1" t="str">
        <f aca="false">IF(OR(ISBLANK(A885),A885=" "),"",C885)</f>
        <v> GER_cruiser_ship_engine_1:0 "MAN Diesel 56.800 PS"</v>
      </c>
    </row>
    <row r="886" customFormat="false" ht="13.8" hidden="false" customHeight="false" outlineLevel="0" collapsed="false">
      <c r="A886" s="1" t="s">
        <v>1694</v>
      </c>
      <c r="B886" s="1" t="s">
        <v>1695</v>
      </c>
      <c r="C886" s="1" t="str">
        <f aca="false">A886 &amp;" " &amp;"""" &amp;B886 &amp;""""</f>
        <v> GER_cruiser_ship_engine_2:0 "Schichau 65.000hp"</v>
      </c>
      <c r="D886" s="1" t="str">
        <f aca="false">IF(OR(ISBLANK(A886),A886=" "),"",C886)</f>
        <v> GER_cruiser_ship_engine_2:0 "Schichau 65.000hp"</v>
      </c>
    </row>
    <row r="887" customFormat="false" ht="13.8" hidden="false" customHeight="false" outlineLevel="0" collapsed="false">
      <c r="A887" s="1" t="s">
        <v>1696</v>
      </c>
      <c r="B887" s="1" t="s">
        <v>1697</v>
      </c>
      <c r="C887" s="1" t="str">
        <f aca="false">A887 &amp;" " &amp;"""" &amp;B887 &amp;""""</f>
        <v> GER_cruiser_ship_engine_3:0 "Germania 72.400 PS"</v>
      </c>
      <c r="D887" s="1" t="str">
        <f aca="false">IF(OR(ISBLANK(A887),A887=" "),"",C887)</f>
        <v> GER_cruiser_ship_engine_3:0 "Germania 72.400 PS"</v>
      </c>
    </row>
    <row r="888" customFormat="false" ht="13.8" hidden="false" customHeight="false" outlineLevel="0" collapsed="false">
      <c r="A888" s="1" t="s">
        <v>1698</v>
      </c>
      <c r="B888" s="1" t="s">
        <v>1699</v>
      </c>
      <c r="C888" s="1" t="str">
        <f aca="false">A888 &amp;" " &amp;"""" &amp;B888 &amp;""""</f>
        <v> GER_cruiser_ship_engine_4:0 "Blohm &amp; Voss 132.000 PS"</v>
      </c>
      <c r="D888" s="1" t="str">
        <f aca="false">IF(OR(ISBLANK(A888),A888=" "),"",C888)</f>
        <v> GER_cruiser_ship_engine_4:0 "Blohm &amp; Voss 132.000 PS"</v>
      </c>
    </row>
    <row r="889" customFormat="false" ht="13.8" hidden="false" customHeight="false" outlineLevel="0" collapsed="false">
      <c r="A889" s="1" t="s">
        <v>1700</v>
      </c>
      <c r="B889" s="1" t="s">
        <v>1701</v>
      </c>
      <c r="C889" s="1" t="str">
        <f aca="false">A889 &amp;" " &amp;"""" &amp;B889 &amp;""""</f>
        <v> GER_heavy_ship_engine_1:0 "VTE 20.540 PS"</v>
      </c>
      <c r="D889" s="1" t="str">
        <f aca="false">IF(OR(ISBLANK(A889),A889=" "),"",C889)</f>
        <v> GER_heavy_ship_engine_1:0 "VTE 20.540 PS"</v>
      </c>
    </row>
    <row r="890" customFormat="false" ht="13.8" hidden="false" customHeight="false" outlineLevel="0" collapsed="false">
      <c r="A890" s="1" t="s">
        <v>1702</v>
      </c>
      <c r="B890" s="1" t="s">
        <v>1703</v>
      </c>
      <c r="C890" s="1" t="str">
        <f aca="false">A890 &amp;" " &amp;"""" &amp;B890 &amp;""""</f>
        <v> GER_heavy_ship_engine_2:0 "Blohm &amp; Voss 138.000 PS"</v>
      </c>
      <c r="D890" s="1" t="str">
        <f aca="false">IF(OR(ISBLANK(A890),A890=" "),"",C890)</f>
        <v> GER_heavy_ship_engine_2:0 "Blohm &amp; Voss 138.000 PS"</v>
      </c>
    </row>
    <row r="891" customFormat="false" ht="13.8" hidden="false" customHeight="false" outlineLevel="0" collapsed="false">
      <c r="A891" s="1" t="s">
        <v>1704</v>
      </c>
      <c r="B891" s="1" t="s">
        <v>1705</v>
      </c>
      <c r="C891" s="1" t="str">
        <f aca="false">A891 &amp;" " &amp;"""" &amp;B891 &amp;""""</f>
        <v> GER_heavy_ship_engine_3:0 "Deschimag 160.100 PS"</v>
      </c>
      <c r="D891" s="1" t="str">
        <f aca="false">IF(OR(ISBLANK(A891),A891=" "),"",C891)</f>
        <v> GER_heavy_ship_engine_3:0 "Deschimag 160.100 PS"</v>
      </c>
    </row>
    <row r="892" customFormat="false" ht="13.8" hidden="false" customHeight="false" outlineLevel="0" collapsed="false">
      <c r="A892" s="1" t="s">
        <v>1706</v>
      </c>
      <c r="B892" s="1" t="s">
        <v>1707</v>
      </c>
      <c r="C892" s="1" t="str">
        <f aca="false">A892 &amp;" " &amp;"""" &amp;B892 &amp;""""</f>
        <v> GER_heavy_ship_engine_4:0 "MAN Diesels 165.000 PS"</v>
      </c>
      <c r="D892" s="1" t="str">
        <f aca="false">IF(OR(ISBLANK(A892),A892=" "),"",C892)</f>
        <v> GER_heavy_ship_engine_4:0 "MAN Diesels 165.000 PS"</v>
      </c>
    </row>
    <row r="893" customFormat="false" ht="13.8" hidden="false" customHeight="false" outlineLevel="0" collapsed="false">
      <c r="A893" s="1" t="s">
        <v>1708</v>
      </c>
      <c r="B893" s="1" t="s">
        <v>1709</v>
      </c>
      <c r="C893" s="1" t="str">
        <f aca="false">A893 &amp;" " &amp;"""" &amp;B893 &amp;""""</f>
        <v> GER_carrier_ship_engine_1:0 "Deschimag 50.000 PS"</v>
      </c>
      <c r="D893" s="1" t="str">
        <f aca="false">IF(OR(ISBLANK(A893),A893=" "),"",C893)</f>
        <v> GER_carrier_ship_engine_1:0 "Deschimag 50.000 PS"</v>
      </c>
    </row>
    <row r="894" customFormat="false" ht="13.8" hidden="false" customHeight="false" outlineLevel="0" collapsed="false">
      <c r="A894" s="1" t="s">
        <v>1710</v>
      </c>
      <c r="B894" s="1" t="s">
        <v>1711</v>
      </c>
      <c r="C894" s="1" t="str">
        <f aca="false">A894 &amp;" " &amp;"""" &amp;B894 &amp;""""</f>
        <v> GER_carrier_ship_engine_2:0 "Brown-Boveri 165.000 PS"</v>
      </c>
      <c r="D894" s="1" t="str">
        <f aca="false">IF(OR(ISBLANK(A894),A894=" "),"",C894)</f>
        <v> GER_carrier_ship_engine_2:0 "Brown-Boveri 165.000 PS"</v>
      </c>
    </row>
    <row r="895" customFormat="false" ht="13.8" hidden="false" customHeight="false" outlineLevel="0" collapsed="false">
      <c r="A895" s="1" t="s">
        <v>1712</v>
      </c>
      <c r="B895" s="1" t="s">
        <v>1713</v>
      </c>
      <c r="C895" s="1" t="str">
        <f aca="false">A895 &amp;" " &amp;"""" &amp;B895 &amp;""""</f>
        <v> GER_carrier_ship_engine_3:0 "Blohm &amp; Voss 180.000 PS"</v>
      </c>
      <c r="D895" s="1" t="str">
        <f aca="false">IF(OR(ISBLANK(A895),A895=" "),"",C895)</f>
        <v> GER_carrier_ship_engine_3:0 "Blohm &amp; Voss 180.000 PS"</v>
      </c>
    </row>
    <row r="896" customFormat="false" ht="13.8" hidden="false" customHeight="false" outlineLevel="0" collapsed="false">
      <c r="A896" s="1" t="s">
        <v>1714</v>
      </c>
      <c r="B896" s="1" t="s">
        <v>1715</v>
      </c>
      <c r="C896" s="1" t="str">
        <f aca="false">A896 &amp;" " &amp;"""" &amp;B896 &amp;""""</f>
        <v> GER_carrier_ship_engine_4:0 "MAN Diesel 185.000 PS"</v>
      </c>
      <c r="D896" s="1" t="str">
        <f aca="false">IF(OR(ISBLANK(A896),A896=" "),"",C896)</f>
        <v> GER_carrier_ship_engine_4:0 "MAN Diesel 185.000 PS"</v>
      </c>
    </row>
    <row r="897" customFormat="false" ht="13.8" hidden="false" customHeight="false" outlineLevel="0" collapsed="false">
      <c r="A897" s="1" t="s">
        <v>1716</v>
      </c>
      <c r="B897" s="1" t="s">
        <v>1717</v>
      </c>
      <c r="C897" s="1" t="str">
        <f aca="false">A897 &amp;" " &amp;"""" &amp;B897 &amp;""""</f>
        <v> GER_ship_armor_bb_1:0 "240mm Riemen/40mm Deck"</v>
      </c>
      <c r="D897" s="1" t="str">
        <f aca="false">IF(OR(ISBLANK(A897),A897=" "),"",C897)</f>
        <v> GER_ship_armor_bb_1:0 "240mm Riemen/40mm Deck"</v>
      </c>
    </row>
    <row r="898" customFormat="false" ht="13.8" hidden="false" customHeight="false" outlineLevel="0" collapsed="false">
      <c r="A898" s="1" t="s">
        <v>1718</v>
      </c>
      <c r="B898" s="1" t="s">
        <v>1719</v>
      </c>
      <c r="C898" s="1" t="str">
        <f aca="false">A898 &amp;" " &amp;"""" &amp;B898 &amp;""""</f>
        <v> GER_ship_armor_bc_1:0 "200mm Riemen/35mm Deck"</v>
      </c>
      <c r="D898" s="1" t="str">
        <f aca="false">IF(OR(ISBLANK(A898),A898=" "),"",C898)</f>
        <v> GER_ship_armor_bc_1:0 "200mm Riemen/35mm Deck"</v>
      </c>
    </row>
    <row r="899" customFormat="false" ht="13.8" hidden="false" customHeight="false" outlineLevel="0" collapsed="false">
      <c r="A899" s="1" t="s">
        <v>1720</v>
      </c>
      <c r="B899" s="1" t="s">
        <v>1721</v>
      </c>
      <c r="C899" s="1" t="str">
        <f aca="false">A899 &amp;" " &amp;"""" &amp;B899 &amp;""""</f>
        <v> GER_ship_armor_bb_2:0 "320mm Riemen/120mm Deck"</v>
      </c>
      <c r="D899" s="1" t="str">
        <f aca="false">IF(OR(ISBLANK(A899),A899=" "),"",C899)</f>
        <v> GER_ship_armor_bb_2:0 "320mm Riemen/120mm Deck"</v>
      </c>
    </row>
    <row r="900" customFormat="false" ht="13.8" hidden="false" customHeight="false" outlineLevel="0" collapsed="false">
      <c r="A900" s="1" t="s">
        <v>1722</v>
      </c>
      <c r="B900" s="1" t="s">
        <v>1723</v>
      </c>
      <c r="C900" s="1" t="str">
        <f aca="false">A900 &amp;" " &amp;"""" &amp;B900 &amp;""""</f>
        <v> GER_ship_armor_bc_2:0 "300mm Riemen/80mm Deck"</v>
      </c>
      <c r="D900" s="1" t="str">
        <f aca="false">IF(OR(ISBLANK(A900),A900=" "),"",C900)</f>
        <v> GER_ship_armor_bc_2:0 "300mm Riemen/80mm Deck"</v>
      </c>
    </row>
    <row r="901" customFormat="false" ht="13.8" hidden="false" customHeight="false" outlineLevel="0" collapsed="false">
      <c r="A901" s="1" t="s">
        <v>1724</v>
      </c>
      <c r="B901" s="1" t="s">
        <v>1725</v>
      </c>
      <c r="C901" s="1" t="str">
        <f aca="false">A901 &amp;" " &amp;"""" &amp;B901 &amp;""""</f>
        <v> GER_ship_armor_bb_3:0 "350mm Riemen/130mm Deck"</v>
      </c>
      <c r="D901" s="1" t="str">
        <f aca="false">IF(OR(ISBLANK(A901),A901=" "),"",C901)</f>
        <v> GER_ship_armor_bb_3:0 "350mm Riemen/130mm Deck"</v>
      </c>
    </row>
    <row r="902" customFormat="false" ht="13.8" hidden="false" customHeight="false" outlineLevel="0" collapsed="false">
      <c r="A902" s="1" t="s">
        <v>1726</v>
      </c>
      <c r="B902" s="1" t="s">
        <v>1727</v>
      </c>
      <c r="C902" s="1" t="str">
        <f aca="false">A902 &amp;" " &amp;"""" &amp;B902 &amp;""""</f>
        <v> GER_ship_armor_cruiser_2:0 "80mm Riemen/60mm Deck"</v>
      </c>
      <c r="D902" s="1" t="str">
        <f aca="false">IF(OR(ISBLANK(A902),A902=" "),"",C902)</f>
        <v> GER_ship_armor_cruiser_2:0 "80mm Riemen/60mm Deck"</v>
      </c>
    </row>
    <row r="903" customFormat="false" ht="13.8" hidden="false" customHeight="false" outlineLevel="0" collapsed="false">
      <c r="A903" s="1" t="s">
        <v>1728</v>
      </c>
      <c r="B903" s="1" t="s">
        <v>1729</v>
      </c>
      <c r="C903" s="1" t="str">
        <f aca="false">A903 &amp;" " &amp;"""" &amp;B903 &amp;""""</f>
        <v> GER_ship_armor_cruiser_3:0 "100mm Riemen/88mm Deck"</v>
      </c>
      <c r="D903" s="1" t="str">
        <f aca="false">IF(OR(ISBLANK(A903),A903=" "),"",C903)</f>
        <v> GER_ship_armor_cruiser_3:0 "100mm Riemen/88mm Deck"</v>
      </c>
    </row>
    <row r="904" customFormat="false" ht="13.8" hidden="false" customHeight="false" outlineLevel="0" collapsed="false">
      <c r="A904" s="1" t="s">
        <v>1730</v>
      </c>
      <c r="B904" s="1" t="s">
        <v>1731</v>
      </c>
      <c r="C904" s="1" t="str">
        <f aca="false">A904 &amp;" " &amp;"""" &amp;B904 &amp;""""</f>
        <v> GER_ship_armor_cruiser_4:0 "150mm Gürtel/90mm Deck"</v>
      </c>
      <c r="D904" s="1" t="str">
        <f aca="false">IF(OR(ISBLANK(A904),A904=" "),"",C904)</f>
        <v> GER_ship_armor_cruiser_4:0 "150mm Gürtel/90mm Deck"</v>
      </c>
    </row>
    <row r="905" customFormat="false" ht="13.8" hidden="false" customHeight="false" outlineLevel="0" collapsed="false">
      <c r="C905" s="1" t="str">
        <f aca="false">A905 &amp;" " &amp;"""" &amp;B905 &amp;""""</f>
        <v> ""</v>
      </c>
      <c r="D905" s="1" t="str">
        <f aca="false">IF(OR(ISBLANK(A905),A905=" "),"",C905)</f>
        <v/>
      </c>
    </row>
    <row r="906" customFormat="false" ht="13.8" hidden="false" customHeight="false" outlineLevel="0" collapsed="false">
      <c r="A906" s="1" t="s">
        <v>1732</v>
      </c>
      <c r="B906" s="1" t="s">
        <v>1733</v>
      </c>
      <c r="C906" s="1" t="str">
        <f aca="false">A906 &amp;" " &amp;"""" &amp;B906 &amp;""""</f>
        <v> SOV_ship_light_battery_1:0 "102mm/60 Muster 1911"</v>
      </c>
      <c r="D906" s="1" t="str">
        <f aca="false">IF(OR(ISBLANK(A906),A906=" "),"",C906)</f>
        <v> SOV_ship_light_battery_1:0 "102mm/60 Muster 1911"</v>
      </c>
    </row>
    <row r="907" customFormat="false" ht="13.8" hidden="false" customHeight="false" outlineLevel="0" collapsed="false">
      <c r="A907" s="1" t="s">
        <v>1734</v>
      </c>
      <c r="B907" s="1" t="s">
        <v>1735</v>
      </c>
      <c r="C907" s="1" t="str">
        <f aca="false">A907 &amp;" " &amp;"""" &amp;B907 &amp;""""</f>
        <v> SOV_ship_light_battery_2:0 "130mm/50 B13 Ptn 1936"</v>
      </c>
      <c r="D907" s="1" t="str">
        <f aca="false">IF(OR(ISBLANK(A907),A907=" "),"",C907)</f>
        <v> SOV_ship_light_battery_2:0 "130mm/50 B13 Ptn 1936"</v>
      </c>
    </row>
    <row r="908" customFormat="false" ht="13.8" hidden="false" customHeight="false" outlineLevel="0" collapsed="false">
      <c r="A908" s="1" t="s">
        <v>1736</v>
      </c>
      <c r="B908" s="1" t="s">
        <v>1737</v>
      </c>
      <c r="C908" s="1" t="str">
        <f aca="false">A908 &amp;" " &amp;"""" &amp;B908 &amp;""""</f>
        <v> SOV_ship_light_battery_3:0 "130mm/50 B13 RPC"</v>
      </c>
      <c r="D908" s="1" t="str">
        <f aca="false">IF(OR(ISBLANK(A908),A908=" "),"",C908)</f>
        <v> SOV_ship_light_battery_3:0 "130mm/50 B13 RPC"</v>
      </c>
    </row>
    <row r="909" customFormat="false" ht="13.8" hidden="false" customHeight="false" outlineLevel="0" collapsed="false">
      <c r="A909" s="1" t="s">
        <v>1738</v>
      </c>
      <c r="B909" s="1" t="s">
        <v>1739</v>
      </c>
      <c r="C909" s="1" t="str">
        <f aca="false">A909 &amp;" " &amp;"""" &amp;B909 &amp;""""</f>
        <v> SOV_ship_light_battery_4:0 "130mm/58 SM-2-1"</v>
      </c>
      <c r="D909" s="1" t="str">
        <f aca="false">IF(OR(ISBLANK(A909),A909=" "),"",C909)</f>
        <v> SOV_ship_light_battery_4:0 "130mm/58 SM-2-1"</v>
      </c>
    </row>
    <row r="910" customFormat="false" ht="13.8" hidden="false" customHeight="false" outlineLevel="0" collapsed="false">
      <c r="A910" s="1" t="s">
        <v>1740</v>
      </c>
      <c r="B910" s="1" t="s">
        <v>1741</v>
      </c>
      <c r="C910" s="1" t="str">
        <f aca="false">A910 &amp;" " &amp;"""" &amp;B910 &amp;""""</f>
        <v> SOV_dp_light_battery:0 "130mm/50 B13 B-2-U"</v>
      </c>
      <c r="D910" s="1" t="str">
        <f aca="false">IF(OR(ISBLANK(A910),A910=" "),"",C910)</f>
        <v> SOV_dp_light_battery:0 "130mm/50 B13 B-2-U"</v>
      </c>
    </row>
    <row r="911" customFormat="false" ht="13.8" hidden="false" customHeight="false" outlineLevel="0" collapsed="false">
      <c r="A911" s="1" t="s">
        <v>1742</v>
      </c>
      <c r="B911" s="1" t="s">
        <v>1743</v>
      </c>
      <c r="C911" s="1" t="str">
        <f aca="false">A911 &amp;" " &amp;"""" &amp;B911 &amp;""""</f>
        <v> SOV_ship_heavy_battery_1:0 "305mm/52 Muster 1907"</v>
      </c>
      <c r="D911" s="1" t="str">
        <f aca="false">IF(OR(ISBLANK(A911),A911=" "),"",C911)</f>
        <v> SOV_ship_heavy_battery_1:0 "305mm/52 Muster 1907"</v>
      </c>
    </row>
    <row r="912" customFormat="false" ht="13.8" hidden="false" customHeight="false" outlineLevel="0" collapsed="false">
      <c r="A912" s="1" t="s">
        <v>1744</v>
      </c>
      <c r="B912" s="1" t="s">
        <v>1745</v>
      </c>
      <c r="C912" s="1" t="str">
        <f aca="false">A912 &amp;" " &amp;"""" &amp;B912 &amp;""""</f>
        <v> SOV_ship_heavy_battery_2:0 "350mm/55 B-36 Ptn 1937"</v>
      </c>
      <c r="D912" s="1" t="str">
        <f aca="false">IF(OR(ISBLANK(A912),A912=" "),"",C912)</f>
        <v> SOV_ship_heavy_battery_2:0 "350mm/55 B-36 Ptn 1937"</v>
      </c>
    </row>
    <row r="913" customFormat="false" ht="13.8" hidden="false" customHeight="false" outlineLevel="0" collapsed="false">
      <c r="A913" s="1" t="s">
        <v>1746</v>
      </c>
      <c r="B913" s="1" t="s">
        <v>1747</v>
      </c>
      <c r="C913" s="1" t="str">
        <f aca="false">A913 &amp;" " &amp;"""" &amp;B913 &amp;""""</f>
        <v> SOV_ship_heavy_battery_3:0 "406mm/50 B-37 Ptn 1937"</v>
      </c>
      <c r="D913" s="1" t="str">
        <f aca="false">IF(OR(ISBLANK(A913),A913=" "),"",C913)</f>
        <v> SOV_ship_heavy_battery_3:0 "406mm/50 B-37 Ptn 1937"</v>
      </c>
    </row>
    <row r="914" customFormat="false" ht="13.8" hidden="false" customHeight="false" outlineLevel="0" collapsed="false">
      <c r="A914" s="1" t="s">
        <v>1748</v>
      </c>
      <c r="B914" s="1" t="s">
        <v>1749</v>
      </c>
      <c r="C914" s="1" t="str">
        <f aca="false">A914 &amp;" " &amp;"""" &amp;B914 &amp;""""</f>
        <v> SOV_ship_heavy_battery_4:0 "406mm/55 Muster 1942"</v>
      </c>
      <c r="D914" s="1" t="str">
        <f aca="false">IF(OR(ISBLANK(A914),A914=" "),"",C914)</f>
        <v> SOV_ship_heavy_battery_4:0 "406mm/55 Muster 1942"</v>
      </c>
    </row>
    <row r="915" customFormat="false" ht="13.8" hidden="false" customHeight="false" outlineLevel="0" collapsed="false">
      <c r="A915" s="1" t="s">
        <v>1750</v>
      </c>
      <c r="B915" s="1" t="s">
        <v>1751</v>
      </c>
      <c r="C915" s="1" t="str">
        <f aca="false">A915 &amp;" " &amp;"""" &amp;B915 &amp;""""</f>
        <v> SOV_ship_light_medium_battery_1:0 "130mm/55 Muster 1913"</v>
      </c>
      <c r="D915" s="1" t="str">
        <f aca="false">IF(OR(ISBLANK(A915),A915=" "),"",C915)</f>
        <v> SOV_ship_light_medium_battery_1:0 "130mm/55 Muster 1913"</v>
      </c>
    </row>
    <row r="916" customFormat="false" ht="13.8" hidden="false" customHeight="false" outlineLevel="0" collapsed="false">
      <c r="A916" s="1" t="s">
        <v>1752</v>
      </c>
      <c r="B916" s="1" t="s">
        <v>1753</v>
      </c>
      <c r="C916" s="1" t="str">
        <f aca="false">A916 &amp;" " &amp;"""" &amp;B916 &amp;""""</f>
        <v> SOV_ship_light_medium_battery_2:0 "152mm/57 B-38/Mk 5"</v>
      </c>
      <c r="D916" s="1" t="str">
        <f aca="false">IF(OR(ISBLANK(A916),A916=" "),"",C916)</f>
        <v> SOV_ship_light_medium_battery_2:0 "152mm/57 B-38/Mk 5"</v>
      </c>
    </row>
    <row r="917" customFormat="false" ht="13.8" hidden="false" customHeight="false" outlineLevel="0" collapsed="false">
      <c r="A917" s="1" t="s">
        <v>1754</v>
      </c>
      <c r="B917" s="1" t="s">
        <v>1755</v>
      </c>
      <c r="C917" s="1" t="str">
        <f aca="false">A917 &amp;" " &amp;"""" &amp;B917 &amp;""""</f>
        <v> SOV_ship_light_medium_battery_3:0 "152mm/57 B-38/Mk 5-bis"</v>
      </c>
      <c r="D917" s="1" t="str">
        <f aca="false">IF(OR(ISBLANK(A917),A917=" "),"",C917)</f>
        <v> SOV_ship_light_medium_battery_3:0 "152mm/57 B-38/Mk 5-bis"</v>
      </c>
    </row>
    <row r="918" customFormat="false" ht="13.8" hidden="false" customHeight="false" outlineLevel="0" collapsed="false">
      <c r="A918" s="1" t="s">
        <v>1756</v>
      </c>
      <c r="B918" s="1" t="s">
        <v>1757</v>
      </c>
      <c r="C918" s="1" t="str">
        <f aca="false">A918 &amp;" " &amp;"""" &amp;B918 &amp;""""</f>
        <v> SOV_ship_light_medium_battery_4:0 "152mm/57 Selbstladend"</v>
      </c>
      <c r="D918" s="1" t="str">
        <f aca="false">IF(OR(ISBLANK(A918),A918=" "),"",C918)</f>
        <v> SOV_ship_light_medium_battery_4:0 "152mm/57 Selbstladend"</v>
      </c>
    </row>
    <row r="919" customFormat="false" ht="13.8" hidden="false" customHeight="false" outlineLevel="0" collapsed="false">
      <c r="A919" s="1" t="s">
        <v>1758</v>
      </c>
      <c r="B919" s="1" t="s">
        <v>1759</v>
      </c>
      <c r="C919" s="1" t="str">
        <f aca="false">A919 &amp;" " &amp;"""" &amp;B919 &amp;""""</f>
        <v> SOV_ship_medium_battery_1:0 "180mm/60 B-1-K 1931"</v>
      </c>
      <c r="D919" s="1" t="str">
        <f aca="false">IF(OR(ISBLANK(A919),A919=" "),"",C919)</f>
        <v> SOV_ship_medium_battery_1:0 "180mm/60 B-1-K 1931"</v>
      </c>
    </row>
    <row r="920" customFormat="false" ht="13.8" hidden="false" customHeight="false" outlineLevel="0" collapsed="false">
      <c r="A920" s="1" t="s">
        <v>1760</v>
      </c>
      <c r="B920" s="1" t="s">
        <v>1761</v>
      </c>
      <c r="C920" s="1" t="str">
        <f aca="false">A920 &amp;" " &amp;"""" &amp;B920 &amp;""""</f>
        <v> SOV_ship_medium_battery_2:0 "180mm/57 B-1-P 1932"</v>
      </c>
      <c r="D920" s="1" t="str">
        <f aca="false">IF(OR(ISBLANK(A920),A920=" "),"",C920)</f>
        <v> SOV_ship_medium_battery_2:0 "180mm/57 B-1-P 1932"</v>
      </c>
    </row>
    <row r="921" customFormat="false" ht="13.8" hidden="false" customHeight="false" outlineLevel="0" collapsed="false">
      <c r="A921" s="1" t="s">
        <v>1762</v>
      </c>
      <c r="B921" s="1" t="s">
        <v>1763</v>
      </c>
      <c r="C921" s="1" t="str">
        <f aca="false">A921 &amp;" " &amp;"""" &amp;B921 &amp;""""</f>
        <v> SOV_ship_medium_battery_3:0 "180mm/57 B-2-P RPC"</v>
      </c>
      <c r="D921" s="1" t="str">
        <f aca="false">IF(OR(ISBLANK(A921),A921=" "),"",C921)</f>
        <v> SOV_ship_medium_battery_3:0 "180mm/57 B-2-P RPC"</v>
      </c>
    </row>
    <row r="922" customFormat="false" ht="13.8" hidden="false" customHeight="false" outlineLevel="0" collapsed="false">
      <c r="A922" s="1" t="s">
        <v>1764</v>
      </c>
      <c r="B922" s="1" t="s">
        <v>1765</v>
      </c>
      <c r="C922" s="1" t="str">
        <f aca="false">A922 &amp;" " &amp;"""" &amp;B922 &amp;""""</f>
        <v> SOV_ship_medium_battery_4:0 "220mm/65 SM-40"</v>
      </c>
      <c r="D922" s="1" t="str">
        <f aca="false">IF(OR(ISBLANK(A922),A922=" "),"",C922)</f>
        <v> SOV_ship_medium_battery_4:0 "220mm/65 SM-40"</v>
      </c>
    </row>
    <row r="923" customFormat="false" ht="13.8" hidden="false" customHeight="false" outlineLevel="0" collapsed="false">
      <c r="A923" s="1" t="s">
        <v>1766</v>
      </c>
      <c r="B923" s="1" t="s">
        <v>1767</v>
      </c>
      <c r="C923" s="1" t="str">
        <f aca="false">A923 &amp;" " &amp;"""" &amp;B923 &amp;""""</f>
        <v> SOV_ship_secondaries_1:0 "120mm/50 Muster 1905"</v>
      </c>
      <c r="D923" s="1" t="str">
        <f aca="false">IF(OR(ISBLANK(A923),A923=" "),"",C923)</f>
        <v> SOV_ship_secondaries_1:0 "120mm/50 Muster 1905"</v>
      </c>
    </row>
    <row r="924" customFormat="false" ht="13.8" hidden="false" customHeight="false" outlineLevel="0" collapsed="false">
      <c r="A924" s="1" t="s">
        <v>1768</v>
      </c>
      <c r="B924" s="1" t="s">
        <v>1769</v>
      </c>
      <c r="C924" s="1" t="str">
        <f aca="false">A924 &amp;" " &amp;"""" &amp;B924 &amp;""""</f>
        <v> SOV_ship_secondaries_2:0 "152mm/50 Muster 1908"</v>
      </c>
      <c r="D924" s="1" t="str">
        <f aca="false">IF(OR(ISBLANK(A924),A924=" "),"",C924)</f>
        <v> SOV_ship_secondaries_2:0 "152mm/50 Muster 1908"</v>
      </c>
    </row>
    <row r="925" customFormat="false" ht="13.8" hidden="false" customHeight="false" outlineLevel="0" collapsed="false">
      <c r="A925" s="1" t="s">
        <v>1770</v>
      </c>
      <c r="B925" s="1" t="s">
        <v>1771</v>
      </c>
      <c r="C925" s="1" t="str">
        <f aca="false">A925 &amp;" " &amp;"""" &amp;B925 &amp;""""</f>
        <v> SOV_ship_secondaries_3:0 "152mm/57 Muster 1938"</v>
      </c>
      <c r="D925" s="1" t="str">
        <f aca="false">IF(OR(ISBLANK(A925),A925=" "),"",C925)</f>
        <v> SOV_ship_secondaries_3:0 "152mm/57 Muster 1938"</v>
      </c>
    </row>
    <row r="926" customFormat="false" ht="13.8" hidden="false" customHeight="false" outlineLevel="0" collapsed="false">
      <c r="A926" s="1" t="s">
        <v>1772</v>
      </c>
      <c r="B926" s="1" t="s">
        <v>1741</v>
      </c>
      <c r="C926" s="1" t="str">
        <f aca="false">A926 &amp;" " &amp;"""" &amp;B926 &amp;""""</f>
        <v> SOV_dp_ship_secondaries:0 "130mm/50 B13 B-2-U"</v>
      </c>
      <c r="D926" s="1" t="str">
        <f aca="false">IF(OR(ISBLANK(A926),A926=" "),"",C926)</f>
        <v> SOV_dp_ship_secondaries:0 "130mm/50 B13 B-2-U"</v>
      </c>
    </row>
    <row r="927" customFormat="false" ht="13.8" hidden="false" customHeight="false" outlineLevel="0" collapsed="false">
      <c r="A927" s="1" t="s">
        <v>1773</v>
      </c>
      <c r="B927" s="1" t="s">
        <v>1774</v>
      </c>
      <c r="C927" s="1" t="str">
        <f aca="false">A927 &amp;" " &amp;"""" &amp;B927 &amp;""""</f>
        <v> SOV_ship_fire_control_system_0:0 "Vickers FC Rechner"</v>
      </c>
      <c r="D927" s="1" t="str">
        <f aca="false">IF(OR(ISBLANK(A927),A927=" "),"",C927)</f>
        <v> SOV_ship_fire_control_system_0:0 "Vickers FC Rechner"</v>
      </c>
    </row>
    <row r="928" customFormat="false" ht="13.8" hidden="false" customHeight="false" outlineLevel="0" collapsed="false">
      <c r="A928" s="1" t="s">
        <v>1775</v>
      </c>
      <c r="B928" s="1" t="s">
        <v>1776</v>
      </c>
      <c r="C928" s="1" t="str">
        <f aca="false">A928 &amp;" " &amp;"""" &amp;B928 &amp;""""</f>
        <v> SOV_ship_fire_control_system_1:0 "Galileo FC Rechner"</v>
      </c>
      <c r="D928" s="1" t="str">
        <f aca="false">IF(OR(ISBLANK(A928),A928=" "),"",C928)</f>
        <v> SOV_ship_fire_control_system_1:0 "Galileo FC Rechner"</v>
      </c>
    </row>
    <row r="929" customFormat="false" ht="13.8" hidden="false" customHeight="false" outlineLevel="0" collapsed="false">
      <c r="A929" s="1" t="s">
        <v>1777</v>
      </c>
      <c r="B929" s="1" t="s">
        <v>1778</v>
      </c>
      <c r="C929" s="1" t="str">
        <f aca="false">A929 &amp;" " &amp;"""" &amp;B929 &amp;""""</f>
        <v> SOV_ship_torpedo_1:0 "Dreifach 450mm TTs"</v>
      </c>
      <c r="D929" s="1" t="str">
        <f aca="false">IF(OR(ISBLANK(A929),A929=" "),"",C929)</f>
        <v> SOV_ship_torpedo_1:0 "Dreifach 450mm TTs"</v>
      </c>
    </row>
    <row r="930" customFormat="false" ht="13.8" hidden="false" customHeight="false" outlineLevel="0" collapsed="false">
      <c r="A930" s="1" t="s">
        <v>1779</v>
      </c>
      <c r="B930" s="1" t="s">
        <v>1780</v>
      </c>
      <c r="C930" s="1" t="str">
        <f aca="false">A930 &amp;" " &amp;"""" &amp;B930 &amp;""""</f>
        <v> SOV_ship_torpedo_2:0 "Dreifach 533mm TTs"</v>
      </c>
      <c r="D930" s="1" t="str">
        <f aca="false">IF(OR(ISBLANK(A930),A930=" "),"",C930)</f>
        <v> SOV_ship_torpedo_2:0 "Dreifach 533mm TTs"</v>
      </c>
    </row>
    <row r="931" customFormat="false" ht="13.8" hidden="false" customHeight="false" outlineLevel="0" collapsed="false">
      <c r="A931" s="1" t="s">
        <v>1781</v>
      </c>
      <c r="B931" s="1" t="s">
        <v>1782</v>
      </c>
      <c r="C931" s="1" t="str">
        <f aca="false">A931 &amp;" " &amp;"""" &amp;B931 &amp;""""</f>
        <v> SOV_ship_torpedo_3:0 "Vierfache 533mm TTs"</v>
      </c>
      <c r="D931" s="1" t="str">
        <f aca="false">IF(OR(ISBLANK(A931),A931=" "),"",C931)</f>
        <v> SOV_ship_torpedo_3:0 "Vierfache 533mm TTs"</v>
      </c>
    </row>
    <row r="932" customFormat="false" ht="13.8" hidden="false" customHeight="false" outlineLevel="0" collapsed="false">
      <c r="A932" s="1" t="s">
        <v>1783</v>
      </c>
      <c r="B932" s="1" t="s">
        <v>1784</v>
      </c>
      <c r="C932" s="1" t="str">
        <f aca="false">A932 &amp;" " &amp;"""" &amp;B932 &amp;""""</f>
        <v> SOV_ship_torpedo_4:0 "Fünffach 533mm TTs"</v>
      </c>
      <c r="D932" s="1" t="str">
        <f aca="false">IF(OR(ISBLANK(A932),A932=" "),"",C932)</f>
        <v> SOV_ship_torpedo_4:0 "Fünffach 533mm TTs"</v>
      </c>
    </row>
    <row r="933" customFormat="false" ht="13.8" hidden="false" customHeight="false" outlineLevel="0" collapsed="false">
      <c r="A933" s="1" t="s">
        <v>1785</v>
      </c>
      <c r="B933" s="1" t="s">
        <v>1645</v>
      </c>
      <c r="C933" s="1" t="str">
        <f aca="false">A933 &amp;" " &amp;"""" &amp;B933 &amp;""""</f>
        <v> SOV_ship_torpedo_sub_1:0 "4 x 533mm Torp. Rohre"</v>
      </c>
      <c r="D933" s="1" t="str">
        <f aca="false">IF(OR(ISBLANK(A933),A933=" "),"",C933)</f>
        <v> SOV_ship_torpedo_sub_1:0 "4 x 533mm Torp. Rohre"</v>
      </c>
    </row>
    <row r="934" customFormat="false" ht="13.8" hidden="false" customHeight="false" outlineLevel="0" collapsed="false">
      <c r="A934" s="1" t="s">
        <v>1786</v>
      </c>
      <c r="B934" s="1" t="s">
        <v>1647</v>
      </c>
      <c r="C934" s="1" t="str">
        <f aca="false">A934 &amp;" " &amp;"""" &amp;B934 &amp;""""</f>
        <v> SOV_ship_torpedo_sub_2:0 "6 x 533mm Torp. Rohre"</v>
      </c>
      <c r="D934" s="1" t="str">
        <f aca="false">IF(OR(ISBLANK(A934),A934=" "),"",C934)</f>
        <v> SOV_ship_torpedo_sub_2:0 "6 x 533mm Torp. Rohre"</v>
      </c>
    </row>
    <row r="935" customFormat="false" ht="13.8" hidden="false" customHeight="false" outlineLevel="0" collapsed="false">
      <c r="A935" s="1" t="s">
        <v>1787</v>
      </c>
      <c r="B935" s="1" t="s">
        <v>1169</v>
      </c>
      <c r="C935" s="1" t="str">
        <f aca="false">A935 &amp;" " &amp;"""" &amp;B935 &amp;""""</f>
        <v> SOV_ship_torpedo_sub_3:0 "6 x 533mm mit L-Kolben"</v>
      </c>
      <c r="D935" s="1" t="str">
        <f aca="false">IF(OR(ISBLANK(A935),A935=" "),"",C935)</f>
        <v> SOV_ship_torpedo_sub_3:0 "6 x 533mm mit L-Kolben"</v>
      </c>
    </row>
    <row r="936" customFormat="false" ht="13.8" hidden="false" customHeight="false" outlineLevel="0" collapsed="false">
      <c r="A936" s="1" t="s">
        <v>1788</v>
      </c>
      <c r="B936" s="1" t="s">
        <v>1171</v>
      </c>
      <c r="C936" s="1" t="str">
        <f aca="false">A936 &amp;" " &amp;"""" &amp;B936 &amp;""""</f>
        <v> SOV_ship_torpedo_sub_4:0 "6 x 533mm m/P.Ladung"</v>
      </c>
      <c r="D936" s="1" t="str">
        <f aca="false">IF(OR(ISBLANK(A936),A936=" "),"",C936)</f>
        <v> SOV_ship_torpedo_sub_4:0 "6 x 533mm m/P.Ladung"</v>
      </c>
    </row>
    <row r="937" customFormat="false" ht="13.8" hidden="false" customHeight="false" outlineLevel="0" collapsed="false">
      <c r="A937" s="1" t="s">
        <v>1789</v>
      </c>
      <c r="B937" s="1" t="s">
        <v>1790</v>
      </c>
      <c r="C937" s="1" t="str">
        <f aca="false">A937 &amp;" " &amp;"""" &amp;B937 &amp;""""</f>
        <v> SOV_ship_anti_air_1:0 "7,62mm Maxim MG"</v>
      </c>
      <c r="D937" s="1" t="str">
        <f aca="false">IF(OR(ISBLANK(A937),A937=" "),"",C937)</f>
        <v> SOV_ship_anti_air_1:0 "7,62mm Maxim MG"</v>
      </c>
    </row>
    <row r="938" customFormat="false" ht="13.8" hidden="false" customHeight="false" outlineLevel="0" collapsed="false">
      <c r="A938" s="1" t="s">
        <v>1791</v>
      </c>
      <c r="B938" s="1" t="s">
        <v>1792</v>
      </c>
      <c r="C938" s="1" t="str">
        <f aca="false">A938 &amp;" " &amp;"""" &amp;B938 &amp;""""</f>
        <v> SOV_ship_anti_air_2:0 "45mm/46 21-K"</v>
      </c>
      <c r="D938" s="1" t="str">
        <f aca="false">IF(OR(ISBLANK(A938),A938=" "),"",C938)</f>
        <v> SOV_ship_anti_air_2:0 "45mm/46 21-K"</v>
      </c>
    </row>
    <row r="939" customFormat="false" ht="13.8" hidden="false" customHeight="false" outlineLevel="0" collapsed="false">
      <c r="A939" s="1" t="s">
        <v>1793</v>
      </c>
      <c r="B939" s="1" t="s">
        <v>1794</v>
      </c>
      <c r="C939" s="1" t="str">
        <f aca="false">A939 &amp;" " &amp;"""" &amp;B939 &amp;""""</f>
        <v> SOV_ship_anti_air_3:0 "37mm/67 70-K"</v>
      </c>
      <c r="D939" s="1" t="str">
        <f aca="false">IF(OR(ISBLANK(A939),A939=" "),"",C939)</f>
        <v> SOV_ship_anti_air_3:0 "37mm/67 70-K"</v>
      </c>
    </row>
    <row r="940" customFormat="false" ht="13.8" hidden="false" customHeight="false" outlineLevel="0" collapsed="false">
      <c r="A940" s="1" t="s">
        <v>1795</v>
      </c>
      <c r="B940" s="1" t="s">
        <v>1796</v>
      </c>
      <c r="C940" s="1" t="str">
        <f aca="false">A940 &amp;" " &amp;"""" &amp;B940 &amp;""""</f>
        <v> SOV_ship_depth_charge_1:0 "B-1 Tiefladungsgestell"</v>
      </c>
      <c r="D940" s="1" t="str">
        <f aca="false">IF(OR(ISBLANK(A940),A940=" "),"",C940)</f>
        <v> SOV_ship_depth_charge_1:0 "B-1 Tiefladungsgestell"</v>
      </c>
    </row>
    <row r="941" customFormat="false" ht="13.8" hidden="false" customHeight="false" outlineLevel="0" collapsed="false">
      <c r="A941" s="1" t="s">
        <v>1797</v>
      </c>
      <c r="B941" s="1" t="s">
        <v>1798</v>
      </c>
      <c r="C941" s="1" t="str">
        <f aca="false">A941 &amp;" " &amp;"""" &amp;B941 &amp;""""</f>
        <v> SOV_ship_depth_charge_2:0 "BMB-1 DC-Werfer"</v>
      </c>
      <c r="D941" s="1" t="str">
        <f aca="false">IF(OR(ISBLANK(A941),A941=" "),"",C941)</f>
        <v> SOV_ship_depth_charge_2:0 "BMB-1 DC-Werfer"</v>
      </c>
    </row>
    <row r="942" customFormat="false" ht="13.8" hidden="false" customHeight="false" outlineLevel="0" collapsed="false">
      <c r="A942" s="1" t="s">
        <v>1799</v>
      </c>
      <c r="B942" s="1" t="s">
        <v>1800</v>
      </c>
      <c r="C942" s="1" t="str">
        <f aca="false">A942 &amp;" " &amp;"""" &amp;B942 &amp;""""</f>
        <v> SOV_ship_airplane_launcher_1:0 "K-3 Katapult"</v>
      </c>
      <c r="D942" s="1" t="str">
        <f aca="false">IF(OR(ISBLANK(A942),A942=" "),"",C942)</f>
        <v> SOV_ship_airplane_launcher_1:0 "K-3 Katapult"</v>
      </c>
    </row>
    <row r="943" customFormat="false" ht="13.8" hidden="false" customHeight="false" outlineLevel="0" collapsed="false">
      <c r="A943" s="1" t="s">
        <v>1801</v>
      </c>
      <c r="B943" s="1" t="s">
        <v>1802</v>
      </c>
      <c r="C943" s="1" t="str">
        <f aca="false">A943 &amp;" " &amp;"""" &amp;B943 &amp;""""</f>
        <v> SOV_ship_airplane_launcher_2:0 "K-12 Katapult"</v>
      </c>
      <c r="D943" s="1" t="str">
        <f aca="false">IF(OR(ISBLANK(A943),A943=" "),"",C943)</f>
        <v> SOV_ship_airplane_launcher_2:0 "K-12 Katapult"</v>
      </c>
    </row>
    <row r="944" customFormat="false" ht="13.8" hidden="false" customHeight="false" outlineLevel="0" collapsed="false">
      <c r="A944" s="1" t="s">
        <v>1803</v>
      </c>
      <c r="B944" s="1" t="s">
        <v>1804</v>
      </c>
      <c r="C944" s="1" t="str">
        <f aca="false">A944 &amp;" " &amp;"""" &amp;B944 &amp;""""</f>
        <v> SOV_ship_sonar_1:0 "Arktur-Hydrophon"</v>
      </c>
      <c r="D944" s="1" t="str">
        <f aca="false">IF(OR(ISBLANK(A944),A944=" "),"",C944)</f>
        <v> SOV_ship_sonar_1:0 "Arktur-Hydrophon"</v>
      </c>
    </row>
    <row r="945" customFormat="false" ht="13.8" hidden="false" customHeight="false" outlineLevel="0" collapsed="false">
      <c r="A945" s="1" t="s">
        <v>1805</v>
      </c>
      <c r="B945" s="1" t="s">
        <v>1806</v>
      </c>
      <c r="C945" s="1" t="str">
        <f aca="false">A945 &amp;" " &amp;"""" &amp;B945 &amp;""""</f>
        <v> SOV_ship_sonar_2:0 "Tamir-1 Sonar"</v>
      </c>
      <c r="D945" s="1" t="str">
        <f aca="false">IF(OR(ISBLANK(A945),A945=" "),"",C945)</f>
        <v> SOV_ship_sonar_2:0 "Tamir-1 Sonar"</v>
      </c>
    </row>
    <row r="946" customFormat="false" ht="13.8" hidden="false" customHeight="false" outlineLevel="0" collapsed="false">
      <c r="A946" s="1" t="s">
        <v>1807</v>
      </c>
      <c r="B946" s="1" t="s">
        <v>1808</v>
      </c>
      <c r="C946" s="1" t="str">
        <f aca="false">A946 &amp;" " &amp;"""" &amp;B946 &amp;""""</f>
        <v> SOV_ship_radar_1:0 "Redut-K Radar"</v>
      </c>
      <c r="D946" s="1" t="str">
        <f aca="false">IF(OR(ISBLANK(A946),A946=" "),"",C946)</f>
        <v> SOV_ship_radar_1:0 "Redut-K Radar"</v>
      </c>
    </row>
    <row r="947" customFormat="false" ht="13.8" hidden="false" customHeight="false" outlineLevel="0" collapsed="false">
      <c r="A947" s="1" t="s">
        <v>1809</v>
      </c>
      <c r="B947" s="1" t="s">
        <v>1810</v>
      </c>
      <c r="C947" s="1" t="str">
        <f aca="false">A947 &amp;" " &amp;"""" &amp;B947 &amp;""""</f>
        <v> SOV_ship_radar_2:0 "Radar Giuis-1"</v>
      </c>
      <c r="D947" s="1" t="str">
        <f aca="false">IF(OR(ISBLANK(A947),A947=" "),"",C947)</f>
        <v> SOV_ship_radar_2:0 "Radar Giuis-1"</v>
      </c>
    </row>
    <row r="948" customFormat="false" ht="13.8" hidden="false" customHeight="false" outlineLevel="0" collapsed="false">
      <c r="A948" s="1" t="s">
        <v>1811</v>
      </c>
      <c r="B948" s="1" t="s">
        <v>1812</v>
      </c>
      <c r="C948" s="1" t="str">
        <f aca="false">A948 &amp;" " &amp;"""" &amp;B948 &amp;""""</f>
        <v> SOV_ship_radar_3:0 "Redan-1 Radar"</v>
      </c>
      <c r="D948" s="1" t="str">
        <f aca="false">IF(OR(ISBLANK(A948),A948=" "),"",C948)</f>
        <v> SOV_ship_radar_3:0 "Redan-1 Radar"</v>
      </c>
    </row>
    <row r="949" customFormat="false" ht="13.8" hidden="false" customHeight="false" outlineLevel="0" collapsed="false">
      <c r="A949" s="1" t="s">
        <v>1813</v>
      </c>
      <c r="B949" s="1" t="s">
        <v>1814</v>
      </c>
      <c r="C949" s="1" t="str">
        <f aca="false">A949 &amp;" " &amp;"""" &amp;B949 &amp;""""</f>
        <v> SOV_ship_radar_4:0 "Redan-2 Radar"</v>
      </c>
      <c r="D949" s="1" t="str">
        <f aca="false">IF(OR(ISBLANK(A949),A949=" "),"",C949)</f>
        <v> SOV_ship_radar_4:0 "Redan-2 Radar"</v>
      </c>
    </row>
    <row r="950" customFormat="false" ht="13.8" hidden="false" customHeight="false" outlineLevel="0" collapsed="false">
      <c r="A950" s="1" t="s">
        <v>1815</v>
      </c>
      <c r="B950" s="1" t="s">
        <v>1816</v>
      </c>
      <c r="C950" s="1" t="str">
        <f aca="false">A950 &amp;" " &amp;"""" &amp;B950 &amp;""""</f>
        <v> SOV_light_ship_engine_1:0 "Brown-Boveri 35.000 PS"</v>
      </c>
      <c r="D950" s="1" t="str">
        <f aca="false">IF(OR(ISBLANK(A950),A950=" "),"",C950)</f>
        <v> SOV_light_ship_engine_1:0 "Brown-Boveri 35.000 PS"</v>
      </c>
    </row>
    <row r="951" customFormat="false" ht="13.8" hidden="false" customHeight="false" outlineLevel="0" collapsed="false">
      <c r="A951" s="1" t="s">
        <v>1817</v>
      </c>
      <c r="B951" s="1" t="s">
        <v>1818</v>
      </c>
      <c r="C951" s="1" t="str">
        <f aca="false">A951 &amp;" " &amp;"""" &amp;B951 &amp;""""</f>
        <v> SOV_light_ship_engine_2:0 "GTZA-24 48.000 PS"</v>
      </c>
      <c r="D951" s="1" t="str">
        <f aca="false">IF(OR(ISBLANK(A951),A951=" "),"",C951)</f>
        <v> SOV_light_ship_engine_2:0 "GTZA-24 48.000 PS"</v>
      </c>
    </row>
    <row r="952" customFormat="false" ht="13.8" hidden="false" customHeight="false" outlineLevel="0" collapsed="false">
      <c r="A952" s="1" t="s">
        <v>1819</v>
      </c>
      <c r="B952" s="1" t="s">
        <v>1820</v>
      </c>
      <c r="C952" s="1" t="str">
        <f aca="false">A952 &amp;" " &amp;"""" &amp;B952 &amp;""""</f>
        <v> SOV_light_ship_engine_3:0 "GTZA-24 54.000 PS"</v>
      </c>
      <c r="D952" s="1" t="str">
        <f aca="false">IF(OR(ISBLANK(A952),A952=" "),"",C952)</f>
        <v> SOV_light_ship_engine_3:0 "GTZA-24 54.000 PS"</v>
      </c>
    </row>
    <row r="953" customFormat="false" ht="13.8" hidden="false" customHeight="false" outlineLevel="0" collapsed="false">
      <c r="A953" s="1" t="s">
        <v>1821</v>
      </c>
      <c r="B953" s="1" t="s">
        <v>1822</v>
      </c>
      <c r="C953" s="1" t="str">
        <f aca="false">A953 &amp;" " &amp;"""" &amp;B953 &amp;""""</f>
        <v> SOV_light_ship_engine_4:0 "GTZA-24 66.000 PS"</v>
      </c>
      <c r="D953" s="1" t="str">
        <f aca="false">IF(OR(ISBLANK(A953),A953=" "),"",C953)</f>
        <v> SOV_light_ship_engine_4:0 "GTZA-24 66.000 PS"</v>
      </c>
    </row>
    <row r="954" customFormat="false" ht="13.8" hidden="false" customHeight="false" outlineLevel="0" collapsed="false">
      <c r="A954" s="1" t="s">
        <v>1823</v>
      </c>
      <c r="B954" s="1" t="s">
        <v>1824</v>
      </c>
      <c r="C954" s="1" t="str">
        <f aca="false">A954 &amp;" " &amp;"""" &amp;B954 &amp;""""</f>
        <v> SOV_sub_ship_engine_1:0 "38B8 Diesel 1.370 PS"</v>
      </c>
      <c r="D954" s="1" t="str">
        <f aca="false">IF(OR(ISBLANK(A954),A954=" "),"",C954)</f>
        <v> SOV_sub_ship_engine_1:0 "38B8 Diesel 1.370 PS"</v>
      </c>
    </row>
    <row r="955" customFormat="false" ht="13.8" hidden="false" customHeight="false" outlineLevel="0" collapsed="false">
      <c r="A955" s="1" t="s">
        <v>1825</v>
      </c>
      <c r="B955" s="1" t="s">
        <v>1826</v>
      </c>
      <c r="C955" s="1" t="str">
        <f aca="false">A955 &amp;" " &amp;"""" &amp;B955 &amp;""""</f>
        <v> SOV_sub_ship_engine_2:0 "42BM6 Diesel 2.200 PS"</v>
      </c>
      <c r="D955" s="1" t="str">
        <f aca="false">IF(OR(ISBLANK(A955),A955=" "),"",C955)</f>
        <v> SOV_sub_ship_engine_2:0 "42BM6 Diesel 2.200 PS"</v>
      </c>
    </row>
    <row r="956" customFormat="false" ht="13.8" hidden="false" customHeight="false" outlineLevel="0" collapsed="false">
      <c r="A956" s="1" t="s">
        <v>1827</v>
      </c>
      <c r="B956" s="1" t="s">
        <v>1828</v>
      </c>
      <c r="C956" s="1" t="str">
        <f aca="false">A956 &amp;" " &amp;"""" &amp;B956 &amp;""""</f>
        <v> SOV_sub_ship_engine_3:0 "1D Diesel 4.000 PS"</v>
      </c>
      <c r="D956" s="1" t="str">
        <f aca="false">IF(OR(ISBLANK(A956),A956=" "),"",C956)</f>
        <v> SOV_sub_ship_engine_3:0 "1D Diesel 4.000 PS"</v>
      </c>
    </row>
    <row r="957" customFormat="false" ht="13.8" hidden="false" customHeight="false" outlineLevel="0" collapsed="false">
      <c r="A957" s="1" t="s">
        <v>1829</v>
      </c>
      <c r="B957" s="1" t="s">
        <v>1830</v>
      </c>
      <c r="C957" s="1" t="str">
        <f aca="false">A957 &amp;" " &amp;"""" &amp;B957 &amp;""""</f>
        <v> SOV_sub_ship_engine_4:0 "9DKR Diesel 8.400 PS"</v>
      </c>
      <c r="D957" s="1" t="str">
        <f aca="false">IF(OR(ISBLANK(A957),A957=" "),"",C957)</f>
        <v> SOV_sub_ship_engine_4:0 "9DKR Diesel 8.400 PS"</v>
      </c>
    </row>
    <row r="958" customFormat="false" ht="13.8" hidden="false" customHeight="false" outlineLevel="0" collapsed="false">
      <c r="A958" s="1" t="s">
        <v>1831</v>
      </c>
      <c r="B958" s="1" t="s">
        <v>1832</v>
      </c>
      <c r="C958" s="1" t="str">
        <f aca="false">A958 &amp;" " &amp;"""" &amp;B958 &amp;""""</f>
        <v> SOV_cruiser_ship_engine_1:0 "Brown-Parsons 60.000 PS"</v>
      </c>
      <c r="D958" s="1" t="str">
        <f aca="false">IF(OR(ISBLANK(A958),A958=" "),"",C958)</f>
        <v> SOV_cruiser_ship_engine_1:0 "Brown-Parsons 60.000 PS"</v>
      </c>
    </row>
    <row r="959" customFormat="false" ht="13.8" hidden="false" customHeight="false" outlineLevel="0" collapsed="false">
      <c r="A959" s="1" t="s">
        <v>1833</v>
      </c>
      <c r="B959" s="1" t="s">
        <v>1834</v>
      </c>
      <c r="C959" s="1" t="str">
        <f aca="false">A959 &amp;" " &amp;"""" &amp;B959 &amp;""""</f>
        <v> SOV_cruiser_ship_engine_2:0 "TV-7 70.000 PS"</v>
      </c>
      <c r="D959" s="1" t="str">
        <f aca="false">IF(OR(ISBLANK(A959),A959=" "),"",C959)</f>
        <v> SOV_cruiser_ship_engine_2:0 "TV-7 70.000 PS"</v>
      </c>
    </row>
    <row r="960" customFormat="false" ht="13.8" hidden="false" customHeight="false" outlineLevel="0" collapsed="false">
      <c r="A960" s="1" t="s">
        <v>1835</v>
      </c>
      <c r="B960" s="1" t="s">
        <v>1836</v>
      </c>
      <c r="C960" s="1" t="str">
        <f aca="false">A960 &amp;" " &amp;"""" &amp;B960 &amp;""""</f>
        <v> SOV_cruiser_ship_engine_3:0 "TV-7 80.000 PS"</v>
      </c>
      <c r="D960" s="1" t="str">
        <f aca="false">IF(OR(ISBLANK(A960),A960=" "),"",C960)</f>
        <v> SOV_cruiser_ship_engine_3:0 "TV-7 80.000 PS"</v>
      </c>
    </row>
    <row r="961" customFormat="false" ht="13.8" hidden="false" customHeight="false" outlineLevel="0" collapsed="false">
      <c r="A961" s="1" t="s">
        <v>1837</v>
      </c>
      <c r="B961" s="1" t="s">
        <v>1838</v>
      </c>
      <c r="C961" s="1" t="str">
        <f aca="false">A961 &amp;" " &amp;"""" &amp;B961 &amp;""""</f>
        <v> SOV_cruiser_ship_engine_4:0 "TV-7 110.000 PS"</v>
      </c>
      <c r="D961" s="1" t="str">
        <f aca="false">IF(OR(ISBLANK(A961),A961=" "),"",C961)</f>
        <v> SOV_cruiser_ship_engine_4:0 "TV-7 110.000 PS"</v>
      </c>
    </row>
    <row r="962" customFormat="false" ht="13.8" hidden="false" customHeight="false" outlineLevel="0" collapsed="false">
      <c r="A962" s="1" t="s">
        <v>1839</v>
      </c>
      <c r="B962" s="1" t="s">
        <v>1840</v>
      </c>
      <c r="C962" s="1" t="str">
        <f aca="false">A962 &amp;" " &amp;"""" &amp;B962 &amp;""""</f>
        <v> SOV_heavy_ship_engine_1:0 "Parsons 42.000 PS"</v>
      </c>
      <c r="D962" s="1" t="str">
        <f aca="false">IF(OR(ISBLANK(A962),A962=" "),"",C962)</f>
        <v> SOV_heavy_ship_engine_1:0 "Parsons 42.000 PS"</v>
      </c>
    </row>
    <row r="963" customFormat="false" ht="13.8" hidden="false" customHeight="false" outlineLevel="0" collapsed="false">
      <c r="A963" s="1" t="s">
        <v>1841</v>
      </c>
      <c r="B963" s="1" t="s">
        <v>1842</v>
      </c>
      <c r="C963" s="1" t="str">
        <f aca="false">A963 &amp;" " &amp;"""" &amp;B963 &amp;""""</f>
        <v> SOV_heavy_ship_engine_2:0 "Brown-Boveri 120.000 PS"</v>
      </c>
      <c r="D963" s="1" t="str">
        <f aca="false">IF(OR(ISBLANK(A963),A963=" "),"",C963)</f>
        <v> SOV_heavy_ship_engine_2:0 "Brown-Boveri 120.000 PS"</v>
      </c>
    </row>
    <row r="964" customFormat="false" ht="13.8" hidden="false" customHeight="false" outlineLevel="0" collapsed="false">
      <c r="A964" s="1" t="s">
        <v>1843</v>
      </c>
      <c r="B964" s="1" t="s">
        <v>1844</v>
      </c>
      <c r="C964" s="1" t="str">
        <f aca="false">A964 &amp;" " &amp;"""" &amp;B964 &amp;""""</f>
        <v> SOV_heavy_ship_engine_3:0 "Brown-Boveri 201.000 PS"</v>
      </c>
      <c r="D964" s="1" t="str">
        <f aca="false">IF(OR(ISBLANK(A964),A964=" "),"",C964)</f>
        <v> SOV_heavy_ship_engine_3:0 "Brown-Boveri 201.000 PS"</v>
      </c>
    </row>
    <row r="965" customFormat="false" ht="13.8" hidden="false" customHeight="false" outlineLevel="0" collapsed="false">
      <c r="A965" s="1" t="s">
        <v>1845</v>
      </c>
      <c r="B965" s="1" t="s">
        <v>1846</v>
      </c>
      <c r="C965" s="1" t="str">
        <f aca="false">A965 &amp;" " &amp;"""" &amp;B965 &amp;""""</f>
        <v> SOV_heavy_ship_engine_4:0 "TV-4 240.000 PS"</v>
      </c>
      <c r="D965" s="1" t="str">
        <f aca="false">IF(OR(ISBLANK(A965),A965=" "),"",C965)</f>
        <v> SOV_heavy_ship_engine_4:0 "TV-4 240.000 PS"</v>
      </c>
    </row>
    <row r="966" customFormat="false" ht="13.8" hidden="false" customHeight="false" outlineLevel="0" collapsed="false">
      <c r="A966" s="1" t="s">
        <v>1847</v>
      </c>
      <c r="B966" s="1" t="s">
        <v>1848</v>
      </c>
      <c r="C966" s="1" t="str">
        <f aca="false">A966 &amp;" " &amp;"""" &amp;B966 &amp;""""</f>
        <v> SOV_carrier_ship_engine_1:0 "Parsons 66.000 PS"</v>
      </c>
      <c r="D966" s="1" t="str">
        <f aca="false">IF(OR(ISBLANK(A966),A966=" "),"",C966)</f>
        <v> SOV_carrier_ship_engine_1:0 "Parsons 66.000 PS"</v>
      </c>
    </row>
    <row r="967" customFormat="false" ht="13.8" hidden="false" customHeight="false" outlineLevel="0" collapsed="false">
      <c r="A967" s="1" t="s">
        <v>1849</v>
      </c>
      <c r="B967" s="1" t="s">
        <v>1850</v>
      </c>
      <c r="C967" s="1" t="str">
        <f aca="false">A967 &amp;" " &amp;"""" &amp;B967 &amp;""""</f>
        <v> SOV_carrier_ship_engine_2:0 "Braun-Boveri 126.500 PS"</v>
      </c>
      <c r="D967" s="1" t="str">
        <f aca="false">IF(OR(ISBLANK(A967),A967=" "),"",C967)</f>
        <v> SOV_carrier_ship_engine_2:0 "Braun-Boveri 126.500 PS"</v>
      </c>
    </row>
    <row r="968" customFormat="false" ht="13.8" hidden="false" customHeight="false" outlineLevel="0" collapsed="false">
      <c r="A968" s="1" t="s">
        <v>1851</v>
      </c>
      <c r="B968" s="1" t="s">
        <v>1852</v>
      </c>
      <c r="C968" s="1" t="str">
        <f aca="false">A968 &amp;" " &amp;"""" &amp;B968 &amp;""""</f>
        <v> SOV_carrier_ship_engine_3:0 "Braun-Boveri 154.000 PS"</v>
      </c>
      <c r="D968" s="1" t="str">
        <f aca="false">IF(OR(ISBLANK(A968),A968=" "),"",C968)</f>
        <v> SOV_carrier_ship_engine_3:0 "Braun-Boveri 154.000 PS"</v>
      </c>
    </row>
    <row r="969" customFormat="false" ht="13.8" hidden="false" customHeight="false" outlineLevel="0" collapsed="false">
      <c r="A969" s="1" t="s">
        <v>1853</v>
      </c>
      <c r="B969" s="1" t="s">
        <v>1854</v>
      </c>
      <c r="C969" s="1" t="str">
        <f aca="false">A969 &amp;" " &amp;"""" &amp;B969 &amp;""""</f>
        <v> SOV_carrier_ship_engine_4:0 "TV-4 210.000 PS"</v>
      </c>
      <c r="D969" s="1" t="str">
        <f aca="false">IF(OR(ISBLANK(A969),A969=" "),"",C969)</f>
        <v> SOV_carrier_ship_engine_4:0 "TV-4 210.000 PS"</v>
      </c>
    </row>
    <row r="970" customFormat="false" ht="13.8" hidden="false" customHeight="false" outlineLevel="0" collapsed="false">
      <c r="A970" s="1" t="s">
        <v>1855</v>
      </c>
      <c r="B970" s="1" t="s">
        <v>1856</v>
      </c>
      <c r="C970" s="1" t="str">
        <f aca="false">A970 &amp;" " &amp;"""" &amp;B970 &amp;""""</f>
        <v> SOV_ship_armor_bb_1:0 "225mm Riemen/38mm Deck"</v>
      </c>
      <c r="D970" s="1" t="str">
        <f aca="false">IF(OR(ISBLANK(A970),A970=" "),"",C970)</f>
        <v> SOV_ship_armor_bb_1:0 "225mm Riemen/38mm Deck"</v>
      </c>
    </row>
    <row r="971" customFormat="false" ht="13.8" hidden="false" customHeight="false" outlineLevel="0" collapsed="false">
      <c r="A971" s="1" t="s">
        <v>1857</v>
      </c>
      <c r="B971" s="1" t="s">
        <v>1858</v>
      </c>
      <c r="C971" s="1" t="str">
        <f aca="false">A971 &amp;" " &amp;"""" &amp;B971 &amp;""""</f>
        <v> SOV_ship_armor_bc_2:0 "230mm Riemen/90mm Deck"</v>
      </c>
      <c r="D971" s="1" t="str">
        <f aca="false">IF(OR(ISBLANK(A971),A971=" "),"",C971)</f>
        <v> SOV_ship_armor_bc_2:0 "230mm Riemen/90mm Deck"</v>
      </c>
    </row>
    <row r="972" customFormat="false" ht="13.8" hidden="false" customHeight="false" outlineLevel="0" collapsed="false">
      <c r="A972" s="1" t="s">
        <v>1859</v>
      </c>
      <c r="B972" s="1" t="s">
        <v>1860</v>
      </c>
      <c r="C972" s="1" t="str">
        <f aca="false">A972 &amp;" " &amp;"""" &amp;B972 &amp;""""</f>
        <v> SOV_ship_armor_cruiser_1:0 "50mm Riemen/20mm Deck"</v>
      </c>
      <c r="D972" s="1" t="str">
        <f aca="false">IF(OR(ISBLANK(A972),A972=" "),"",C972)</f>
        <v> SOV_ship_armor_cruiser_1:0 "50mm Riemen/20mm Deck"</v>
      </c>
    </row>
    <row r="973" customFormat="false" ht="13.8" hidden="false" customHeight="false" outlineLevel="0" collapsed="false">
      <c r="A973" s="1" t="s">
        <v>1861</v>
      </c>
      <c r="B973" s="1" t="s">
        <v>1862</v>
      </c>
      <c r="C973" s="1" t="str">
        <f aca="false">A973 &amp;" " &amp;"""" &amp;B973 &amp;""""</f>
        <v> SOV_ship_armor_cruiser_2:0 "50mm Riemen/50mm Deck"</v>
      </c>
      <c r="D973" s="1" t="str">
        <f aca="false">IF(OR(ISBLANK(A973),A973=" "),"",C973)</f>
        <v> SOV_ship_armor_cruiser_2:0 "50mm Riemen/50mm Deck"</v>
      </c>
    </row>
    <row r="974" customFormat="false" ht="13.8" hidden="false" customHeight="false" outlineLevel="0" collapsed="false">
      <c r="A974" s="1" t="s">
        <v>1863</v>
      </c>
      <c r="B974" s="1" t="s">
        <v>1560</v>
      </c>
      <c r="C974" s="1" t="str">
        <f aca="false">A974 &amp;" " &amp;"""" &amp;B974 &amp;""""</f>
        <v> SOV_ship_armor_cruiser_3:0 "70mm Riemen/50mm Deck"</v>
      </c>
      <c r="D974" s="1" t="str">
        <f aca="false">IF(OR(ISBLANK(A974),A974=" "),"",C974)</f>
        <v> SOV_ship_armor_cruiser_3:0 "70mm Riemen/50mm Deck"</v>
      </c>
    </row>
    <row r="975" customFormat="false" ht="13.8" hidden="false" customHeight="false" outlineLevel="0" collapsed="false">
      <c r="A975" s="1" t="s">
        <v>1864</v>
      </c>
      <c r="B975" s="1" t="s">
        <v>1865</v>
      </c>
      <c r="C975" s="1" t="str">
        <f aca="false">A975 &amp;" " &amp;"""" &amp;B975 &amp;""""</f>
        <v> SOV_ship_armor_cruiser_4:0 "100mm Gurt/50mm Deck"</v>
      </c>
      <c r="D975" s="1" t="str">
        <f aca="false">IF(OR(ISBLANK(A975),A975=" "),"",C975)</f>
        <v> SOV_ship_armor_cruiser_4:0 "100mm Gurt/50mm Deck"</v>
      </c>
    </row>
    <row r="976" customFormat="false" ht="13.8" hidden="false" customHeight="false" outlineLevel="0" collapsed="false">
      <c r="A976" s="1" t="s">
        <v>1866</v>
      </c>
      <c r="B976" s="1" t="s">
        <v>1867</v>
      </c>
      <c r="C976" s="1" t="str">
        <f aca="false">A976 &amp;" " &amp;"""" &amp;B976 &amp;""""</f>
        <v> SOV_ship_armor_carrier_deck:0 "50mm Flugdeck"</v>
      </c>
      <c r="D976" s="1" t="str">
        <f aca="false">IF(OR(ISBLANK(A976),A976=" "),"",C976)</f>
        <v> SOV_ship_armor_carrier_deck:0 "50mm Flugdeck"</v>
      </c>
    </row>
    <row r="977" customFormat="false" ht="13.8" hidden="false" customHeight="false" outlineLevel="0" collapsed="false">
      <c r="C977" s="1" t="str">
        <f aca="false">A977 &amp;" " &amp;"""" &amp;B977 &amp;""""</f>
        <v> ""</v>
      </c>
      <c r="D977" s="1" t="str">
        <f aca="false">IF(OR(ISBLANK(A977),A977=" "),"",C977)</f>
        <v/>
      </c>
    </row>
    <row r="978" customFormat="false" ht="13.8" hidden="false" customHeight="false" outlineLevel="0" collapsed="false">
      <c r="A978" s="1" t="s">
        <v>1868</v>
      </c>
      <c r="B978" s="1" t="s">
        <v>1869</v>
      </c>
      <c r="C978" s="1" t="str">
        <f aca="false">A978 &amp;" " &amp;"""" &amp;B978 &amp;""""</f>
        <v> ARG_ship_light_battery_1:0 "120mm/45 Vickers Mk E"</v>
      </c>
      <c r="D978" s="1" t="str">
        <f aca="false">IF(OR(ISBLANK(A978),A978=" "),"",C978)</f>
        <v> ARG_ship_light_battery_1:0 "120mm/45 Vickers Mk E"</v>
      </c>
    </row>
    <row r="979" customFormat="false" ht="13.8" hidden="false" customHeight="false" outlineLevel="0" collapsed="false">
      <c r="A979" s="1" t="s">
        <v>1870</v>
      </c>
      <c r="B979" s="1" t="s">
        <v>1871</v>
      </c>
      <c r="C979" s="1" t="str">
        <f aca="false">A979 &amp;" " &amp;"""" &amp;B979 &amp;""""</f>
        <v> ARG_ship_light_battery_2:0 "120mm/45 QF Mk IX"</v>
      </c>
      <c r="D979" s="1" t="str">
        <f aca="false">IF(OR(ISBLANK(A979),A979=" "),"",C979)</f>
        <v> ARG_ship_light_battery_2:0 "120mm/45 QF Mk IX"</v>
      </c>
    </row>
    <row r="980" customFormat="false" ht="13.8" hidden="false" customHeight="false" outlineLevel="0" collapsed="false">
      <c r="A980" s="1" t="s">
        <v>1872</v>
      </c>
      <c r="B980" s="1" t="s">
        <v>1873</v>
      </c>
      <c r="C980" s="1" t="str">
        <f aca="false">A980 &amp;" " &amp;"""" &amp;B980 &amp;""""</f>
        <v> ARG_ship_heavy_battery_1:0 "30,5 cm/50 Bethlehem"</v>
      </c>
      <c r="D980" s="1" t="str">
        <f aca="false">IF(OR(ISBLANK(A980),A980=" "),"",C980)</f>
        <v> ARG_ship_heavy_battery_1:0 "30,5 cm/50 Bethlehem"</v>
      </c>
    </row>
    <row r="981" customFormat="false" ht="13.8" hidden="false" customHeight="false" outlineLevel="0" collapsed="false">
      <c r="A981" s="1" t="s">
        <v>1874</v>
      </c>
      <c r="B981" s="1" t="s">
        <v>1875</v>
      </c>
      <c r="C981" s="1" t="str">
        <f aca="false">A981 &amp;" " &amp;"""" &amp;B981 &amp;""""</f>
        <v> ARG_ship_heavy_battery_2:0 "35,6 cm Kanone"</v>
      </c>
      <c r="D981" s="1" t="str">
        <f aca="false">IF(OR(ISBLANK(A981),A981=" "),"",C981)</f>
        <v> ARG_ship_heavy_battery_2:0 "35,6 cm Kanone"</v>
      </c>
    </row>
    <row r="982" customFormat="false" ht="13.8" hidden="false" customHeight="false" outlineLevel="0" collapsed="false">
      <c r="A982" s="1" t="s">
        <v>1876</v>
      </c>
      <c r="B982" s="1" t="s">
        <v>1877</v>
      </c>
      <c r="C982" s="1" t="str">
        <f aca="false">A982 &amp;" " &amp;"""" &amp;B982 &amp;""""</f>
        <v> ARG_ship_light_medium_battery_2:0 "15,2 cm/50 QF Mark W"</v>
      </c>
      <c r="D982" s="1" t="str">
        <f aca="false">IF(OR(ISBLANK(A982),A982=" "),"",C982)</f>
        <v> ARG_ship_light_medium_battery_2:0 "15,2 cm/50 QF Mark W"</v>
      </c>
    </row>
    <row r="983" customFormat="false" ht="13.8" hidden="false" customHeight="false" outlineLevel="0" collapsed="false">
      <c r="A983" s="1" t="s">
        <v>1878</v>
      </c>
      <c r="B983" s="1" t="s">
        <v>1879</v>
      </c>
      <c r="C983" s="1" t="str">
        <f aca="false">A983 &amp;" " &amp;"""" &amp;B983 &amp;""""</f>
        <v> ARG_ship_medium_battery_1:0 "23,8 cm/35 Krupp"</v>
      </c>
      <c r="D983" s="1" t="str">
        <f aca="false">IF(OR(ISBLANK(A983),A983=" "),"",C983)</f>
        <v> ARG_ship_medium_battery_1:0 "23,8 cm/35 Krupp"</v>
      </c>
    </row>
    <row r="984" customFormat="false" ht="13.8" hidden="false" customHeight="false" outlineLevel="0" collapsed="false">
      <c r="A984" s="1" t="s">
        <v>1880</v>
      </c>
      <c r="B984" s="1" t="s">
        <v>1881</v>
      </c>
      <c r="C984" s="1" t="str">
        <f aca="false">A984 &amp;" " &amp;"""" &amp;B984 &amp;""""</f>
        <v> ARG_ship_medium_battery_2:0 "19 cm/52 Odero-Terni"</v>
      </c>
      <c r="D984" s="1" t="str">
        <f aca="false">IF(OR(ISBLANK(A984),A984=" "),"",C984)</f>
        <v> ARG_ship_medium_battery_2:0 "19 cm/52 Odero-Terni"</v>
      </c>
    </row>
    <row r="985" customFormat="false" ht="13.8" hidden="false" customHeight="false" outlineLevel="0" collapsed="false">
      <c r="A985" s="1" t="s">
        <v>1882</v>
      </c>
      <c r="B985" s="1" t="s">
        <v>1883</v>
      </c>
      <c r="C985" s="1" t="str">
        <f aca="false">A985 &amp;" " &amp;"""" &amp;B985 &amp;""""</f>
        <v> ARG_ship_secondaries_1:0 "152mm/50 Bethlehem"</v>
      </c>
      <c r="D985" s="1" t="str">
        <f aca="false">IF(OR(ISBLANK(A985),A985=" "),"",C985)</f>
        <v> ARG_ship_secondaries_1:0 "152mm/50 Bethlehem"</v>
      </c>
    </row>
    <row r="986" customFormat="false" ht="13.8" hidden="false" customHeight="false" outlineLevel="0" collapsed="false">
      <c r="A986" s="1" t="s">
        <v>1884</v>
      </c>
      <c r="B986" s="1" t="s">
        <v>1885</v>
      </c>
      <c r="C986" s="1" t="str">
        <f aca="false">A986 &amp;" " &amp;"""" &amp;B986 &amp;""""</f>
        <v> ARG_ship_secondaries_2:0 "155mm/50 RF. Kanone"</v>
      </c>
      <c r="D986" s="1" t="str">
        <f aca="false">IF(OR(ISBLANK(A986),A986=" "),"",C986)</f>
        <v> ARG_ship_secondaries_2:0 "155mm/50 RF. Kanone"</v>
      </c>
    </row>
    <row r="987" customFormat="false" ht="13.8" hidden="false" customHeight="false" outlineLevel="0" collapsed="false">
      <c r="A987" s="1" t="s">
        <v>1886</v>
      </c>
      <c r="B987" s="1" t="s">
        <v>1887</v>
      </c>
      <c r="C987" s="1" t="str">
        <f aca="false">A987 &amp;" " &amp;"""" &amp;B987 &amp;""""</f>
        <v> ARG_ship_secondaries_3:0 "155mm/55 RF. Kanone"</v>
      </c>
      <c r="D987" s="1" t="str">
        <f aca="false">IF(OR(ISBLANK(A987),A987=" "),"",C987)</f>
        <v> ARG_ship_secondaries_3:0 "155mm/55 RF. Kanone"</v>
      </c>
    </row>
    <row r="988" customFormat="false" ht="13.8" hidden="false" customHeight="false" outlineLevel="0" collapsed="false">
      <c r="A988" s="1" t="s">
        <v>1888</v>
      </c>
      <c r="B988" s="1" t="s">
        <v>1889</v>
      </c>
      <c r="C988" s="1" t="str">
        <f aca="false">A988 &amp;" " &amp;"""" &amp;B988 &amp;""""</f>
        <v> ARG_ship_torpedo_1:0 "3x 533mm Torpedorohre"</v>
      </c>
      <c r="D988" s="1" t="str">
        <f aca="false">IF(OR(ISBLANK(A988),A988=" "),"",C988)</f>
        <v> ARG_ship_torpedo_1:0 "3x 533mm Torpedorohre"</v>
      </c>
    </row>
    <row r="989" customFormat="false" ht="13.8" hidden="false" customHeight="false" outlineLevel="0" collapsed="false">
      <c r="A989" s="1" t="s">
        <v>1890</v>
      </c>
      <c r="B989" s="1" t="s">
        <v>1891</v>
      </c>
      <c r="C989" s="1" t="str">
        <f aca="false">A989 &amp;" " &amp;"""" &amp;B989 &amp;""""</f>
        <v> ARG_ship_torpedo_2:0 "4x 533mm Torpedo-Rohre"</v>
      </c>
      <c r="D989" s="1" t="str">
        <f aca="false">IF(OR(ISBLANK(A989),A989=" "),"",C989)</f>
        <v> ARG_ship_torpedo_2:0 "4x 533mm Torpedo-Rohre"</v>
      </c>
    </row>
    <row r="990" customFormat="false" ht="13.8" hidden="false" customHeight="false" outlineLevel="0" collapsed="false">
      <c r="A990" s="1" t="s">
        <v>1892</v>
      </c>
      <c r="B990" s="1" t="s">
        <v>1893</v>
      </c>
      <c r="C990" s="1" t="str">
        <f aca="false">A990 &amp;" " &amp;"""" &amp;B990 &amp;""""</f>
        <v> ARG_ship_torpedo_3:0 "5x 533mm Torpedorohre"</v>
      </c>
      <c r="D990" s="1" t="str">
        <f aca="false">IF(OR(ISBLANK(A990),A990=" "),"",C990)</f>
        <v> ARG_ship_torpedo_3:0 "5x 533mm Torpedorohre"</v>
      </c>
    </row>
    <row r="991" customFormat="false" ht="13.8" hidden="false" customHeight="false" outlineLevel="0" collapsed="false">
      <c r="A991" s="1" t="s">
        <v>1894</v>
      </c>
      <c r="B991" s="1" t="s">
        <v>1895</v>
      </c>
      <c r="C991" s="1" t="str">
        <f aca="false">A991 &amp;" " &amp;"""" &amp;B991 &amp;""""</f>
        <v> ARG_ship_torpedo_4:0 "5x 533mm m/Komp. Luft"</v>
      </c>
      <c r="D991" s="1" t="str">
        <f aca="false">IF(OR(ISBLANK(A991),A991=" "),"",C991)</f>
        <v> ARG_ship_torpedo_4:0 "5x 533mm m/Komp. Luft"</v>
      </c>
    </row>
    <row r="992" customFormat="false" ht="13.8" hidden="false" customHeight="false" outlineLevel="0" collapsed="false">
      <c r="A992" s="1" t="s">
        <v>1896</v>
      </c>
      <c r="B992" s="1" t="s">
        <v>1891</v>
      </c>
      <c r="C992" s="1" t="str">
        <f aca="false">A992 &amp;" " &amp;"""" &amp;B992 &amp;""""</f>
        <v> ARG_ship_torpedo_sub_1:0 "4x 533mm Torpedo-Rohre"</v>
      </c>
      <c r="D992" s="1" t="str">
        <f aca="false">IF(OR(ISBLANK(A992),A992=" "),"",C992)</f>
        <v> ARG_ship_torpedo_sub_1:0 "4x 533mm Torpedo-Rohre"</v>
      </c>
    </row>
    <row r="993" customFormat="false" ht="13.8" hidden="false" customHeight="false" outlineLevel="0" collapsed="false">
      <c r="A993" s="1" t="s">
        <v>1897</v>
      </c>
      <c r="B993" s="1" t="s">
        <v>1898</v>
      </c>
      <c r="C993" s="1" t="str">
        <f aca="false">A993 &amp;" " &amp;"""" &amp;B993 &amp;""""</f>
        <v> ARG_ship_torpedo_sub_2:0 "6x 533mm Torp. Rohre"</v>
      </c>
      <c r="D993" s="1" t="str">
        <f aca="false">IF(OR(ISBLANK(A993),A993=" "),"",C993)</f>
        <v> ARG_ship_torpedo_sub_2:0 "6x 533mm Torp. Rohre"</v>
      </c>
    </row>
    <row r="994" customFormat="false" ht="13.8" hidden="false" customHeight="false" outlineLevel="0" collapsed="false">
      <c r="A994" s="1" t="s">
        <v>1899</v>
      </c>
      <c r="B994" s="1" t="s">
        <v>1900</v>
      </c>
      <c r="C994" s="1" t="str">
        <f aca="false">A994 &amp;" " &amp;"""" &amp;B994 &amp;""""</f>
        <v> ARG_ship_torpedo_sub_3:0 "6x 533mm mit/L.Kolben"</v>
      </c>
      <c r="D994" s="1" t="str">
        <f aca="false">IF(OR(ISBLANK(A994),A994=" "),"",C994)</f>
        <v> ARG_ship_torpedo_sub_3:0 "6x 533mm mit/L.Kolben"</v>
      </c>
    </row>
    <row r="995" customFormat="false" ht="13.8" hidden="false" customHeight="false" outlineLevel="0" collapsed="false">
      <c r="A995" s="1" t="s">
        <v>1901</v>
      </c>
      <c r="B995" s="1" t="s">
        <v>1902</v>
      </c>
      <c r="C995" s="1" t="str">
        <f aca="false">A995 &amp;" " &amp;"""" &amp;B995 &amp;""""</f>
        <v> ARG_ship_torpedo_sub_4:0 "6x 533mm m/P.Ladung"</v>
      </c>
      <c r="D995" s="1" t="str">
        <f aca="false">IF(OR(ISBLANK(A995),A995=" "),"",C995)</f>
        <v> ARG_ship_torpedo_sub_4:0 "6x 533mm m/P.Ladung"</v>
      </c>
    </row>
    <row r="996" customFormat="false" ht="13.8" hidden="false" customHeight="false" outlineLevel="0" collapsed="false">
      <c r="A996" s="1" t="s">
        <v>1903</v>
      </c>
      <c r="B996" s="1" t="s">
        <v>1904</v>
      </c>
      <c r="C996" s="1" t="str">
        <f aca="false">A996 &amp;" " &amp;"""" &amp;B996 &amp;""""</f>
        <v> ARG_ship_anti_air_1:0 "12,7mm Vickers Mk III"</v>
      </c>
      <c r="D996" s="1" t="str">
        <f aca="false">IF(OR(ISBLANK(A996),A996=" "),"",C996)</f>
        <v> ARG_ship_anti_air_1:0 "12,7mm Vickers Mk III"</v>
      </c>
    </row>
    <row r="997" customFormat="false" ht="13.8" hidden="false" customHeight="false" outlineLevel="0" collapsed="false">
      <c r="A997" s="1" t="s">
        <v>1905</v>
      </c>
      <c r="B997" s="1" t="s">
        <v>1906</v>
      </c>
      <c r="C997" s="1" t="str">
        <f aca="false">A997 &amp;" " &amp;"""" &amp;B997 &amp;""""</f>
        <v> ARG_light_ship_engine_1:0 "Parsons 42.000hp"</v>
      </c>
      <c r="D997" s="1" t="str">
        <f aca="false">IF(OR(ISBLANK(A997),A997=" "),"",C997)</f>
        <v> ARG_light_ship_engine_1:0 "Parsons 42.000hp"</v>
      </c>
    </row>
    <row r="998" customFormat="false" ht="13.8" hidden="false" customHeight="false" outlineLevel="0" collapsed="false">
      <c r="A998" s="1" t="s">
        <v>1907</v>
      </c>
      <c r="B998" s="1" t="s">
        <v>1908</v>
      </c>
      <c r="C998" s="1" t="str">
        <f aca="false">A998 &amp;" " &amp;"""" &amp;B998 &amp;""""</f>
        <v> ARG_sub_ship_engine_1:0 "Tosi 1.500 Shp Motor"</v>
      </c>
      <c r="D998" s="1" t="str">
        <f aca="false">IF(OR(ISBLANK(A998),A998=" "),"",C998)</f>
        <v> ARG_sub_ship_engine_1:0 "Tosi 1.500 Shp Motor"</v>
      </c>
    </row>
    <row r="999" customFormat="false" ht="13.8" hidden="false" customHeight="false" outlineLevel="0" collapsed="false">
      <c r="A999" s="1" t="s">
        <v>1909</v>
      </c>
      <c r="B999" s="1" t="s">
        <v>1910</v>
      </c>
      <c r="C999" s="1" t="str">
        <f aca="false">A999 &amp;" " &amp;"""" &amp;B999 &amp;""""</f>
        <v> ARG_cruiser_ship_engine_1:0 "Parsons 54.000 PS"</v>
      </c>
      <c r="D999" s="1" t="str">
        <f aca="false">IF(OR(ISBLANK(A999),A999=" "),"",C999)</f>
        <v> ARG_cruiser_ship_engine_1:0 "Parsons 54.000 PS"</v>
      </c>
    </row>
    <row r="1000" customFormat="false" ht="13.8" hidden="false" customHeight="false" outlineLevel="0" collapsed="false">
      <c r="A1000" s="1" t="s">
        <v>1911</v>
      </c>
      <c r="B1000" s="1" t="s">
        <v>1912</v>
      </c>
      <c r="C1000" s="1" t="str">
        <f aca="false">A1000 &amp;" " &amp;"""" &amp;B1000 &amp;""""</f>
        <v> ARG_cruiser_ship_engine_2:0 "Parsons 85.000 PS"</v>
      </c>
      <c r="D1000" s="1" t="str">
        <f aca="false">IF(OR(ISBLANK(A1000),A1000=" "),"",C1000)</f>
        <v> ARG_cruiser_ship_engine_2:0 "Parsons 85.000 PS"</v>
      </c>
    </row>
    <row r="1001" customFormat="false" ht="13.8" hidden="false" customHeight="false" outlineLevel="0" collapsed="false">
      <c r="A1001" s="1" t="s">
        <v>1913</v>
      </c>
      <c r="B1001" s="1" t="s">
        <v>1914</v>
      </c>
      <c r="C1001" s="1" t="str">
        <f aca="false">A1001 &amp;" " &amp;"""" &amp;B1001 &amp;""""</f>
        <v> ARG_cruiser_ship_engine_3:0 "95.000 PS Motor"</v>
      </c>
      <c r="D1001" s="1" t="str">
        <f aca="false">IF(OR(ISBLANK(A1001),A1001=" "),"",C1001)</f>
        <v> ARG_cruiser_ship_engine_3:0 "95.000 PS Motor"</v>
      </c>
    </row>
    <row r="1002" customFormat="false" ht="13.8" hidden="false" customHeight="false" outlineLevel="0" collapsed="false">
      <c r="A1002" s="1" t="s">
        <v>1915</v>
      </c>
      <c r="B1002" s="1" t="s">
        <v>1916</v>
      </c>
      <c r="C1002" s="1" t="str">
        <f aca="false">A1002 &amp;" " &amp;"""" &amp;B1002 &amp;""""</f>
        <v> ARG_cruiser_ship_engine_4:0 "110.000 PS Motor"</v>
      </c>
      <c r="D1002" s="1" t="str">
        <f aca="false">IF(OR(ISBLANK(A1002),A1002=" "),"",C1002)</f>
        <v> ARG_cruiser_ship_engine_4:0 "110.000 PS Motor"</v>
      </c>
    </row>
    <row r="1003" customFormat="false" ht="13.8" hidden="false" customHeight="false" outlineLevel="0" collapsed="false">
      <c r="A1003" s="1" t="s">
        <v>1917</v>
      </c>
      <c r="B1003" s="1" t="s">
        <v>1918</v>
      </c>
      <c r="C1003" s="1" t="str">
        <f aca="false">A1003 &amp;" " &amp;"""" &amp;B1003 &amp;""""</f>
        <v> ARG_heavy_ship_engine_1:0 "Curtiss 39.500 PS"</v>
      </c>
      <c r="D1003" s="1" t="str">
        <f aca="false">IF(OR(ISBLANK(A1003),A1003=" "),"",C1003)</f>
        <v> ARG_heavy_ship_engine_1:0 "Curtiss 39.500 PS"</v>
      </c>
    </row>
    <row r="1004" customFormat="false" ht="13.8" hidden="false" customHeight="false" outlineLevel="0" collapsed="false">
      <c r="A1004" s="1" t="s">
        <v>1919</v>
      </c>
      <c r="B1004" s="1" t="s">
        <v>1920</v>
      </c>
      <c r="C1004" s="1" t="str">
        <f aca="false">A1004 &amp;" " &amp;"""" &amp;B1004 &amp;""""</f>
        <v> ARG_ship_armor_bb_1:0 "280mm Riemen/76mm Deck"</v>
      </c>
      <c r="D1004" s="1" t="str">
        <f aca="false">IF(OR(ISBLANK(A1004),A1004=" "),"",C1004)</f>
        <v> ARG_ship_armor_bb_1:0 "280mm Riemen/76mm Deck"</v>
      </c>
    </row>
    <row r="1005" customFormat="false" ht="13.8" hidden="false" customHeight="false" outlineLevel="0" collapsed="false">
      <c r="A1005" s="1" t="s">
        <v>1921</v>
      </c>
      <c r="B1005" s="1" t="s">
        <v>1922</v>
      </c>
      <c r="C1005" s="1" t="str">
        <f aca="false">A1005 &amp;" " &amp;"""" &amp;B1005 &amp;""""</f>
        <v> ARG_ship_armor_cruiser_1:0 "70mm Gürtel/25mm Deck"</v>
      </c>
      <c r="D1005" s="1" t="str">
        <f aca="false">IF(OR(ISBLANK(A1005),A1005=" "),"",C1005)</f>
        <v> ARG_ship_armor_cruiser_1:0 "70mm Gürtel/25mm Deck"</v>
      </c>
    </row>
    <row r="1006" customFormat="false" ht="13.8" hidden="false" customHeight="false" outlineLevel="0" collapsed="false">
      <c r="C1006" s="1" t="str">
        <f aca="false">A1006 &amp;" " &amp;"""" &amp;B1006 &amp;""""</f>
        <v> ""</v>
      </c>
      <c r="D1006" s="1" t="str">
        <f aca="false">IF(OR(ISBLANK(A1006),A1006=" "),"",C1006)</f>
        <v/>
      </c>
    </row>
    <row r="1007" customFormat="false" ht="13.8" hidden="false" customHeight="false" outlineLevel="0" collapsed="false">
      <c r="A1007" s="1" t="s">
        <v>1923</v>
      </c>
      <c r="B1007" s="1" t="s">
        <v>1924</v>
      </c>
      <c r="C1007" s="1" t="str">
        <f aca="false">A1007 &amp;" " &amp;"""" &amp;B1007 &amp;""""</f>
        <v> BRA_ship_light_battery_1:0 "102mm/40 QF Mk IV"</v>
      </c>
      <c r="D1007" s="1" t="str">
        <f aca="false">IF(OR(ISBLANK(A1007),A1007=" "),"",C1007)</f>
        <v> BRA_ship_light_battery_1:0 "102mm/40 QF Mk IV"</v>
      </c>
    </row>
    <row r="1008" customFormat="false" ht="13.8" hidden="false" customHeight="false" outlineLevel="0" collapsed="false">
      <c r="A1008" s="1" t="s">
        <v>1925</v>
      </c>
      <c r="B1008" s="1" t="s">
        <v>1926</v>
      </c>
      <c r="C1008" s="1" t="str">
        <f aca="false">A1008 &amp;" " &amp;"""" &amp;B1008 &amp;""""</f>
        <v> BRA_ship_light_battery_2:0 "127mm/38 Mk 12"</v>
      </c>
      <c r="D1008" s="1" t="str">
        <f aca="false">IF(OR(ISBLANK(A1008),A1008=" "),"",C1008)</f>
        <v> BRA_ship_light_battery_2:0 "127mm/38 Mk 12"</v>
      </c>
    </row>
    <row r="1009" customFormat="false" ht="13.8" hidden="false" customHeight="false" outlineLevel="0" collapsed="false">
      <c r="A1009" s="1" t="s">
        <v>1927</v>
      </c>
      <c r="B1009" s="1" t="s">
        <v>1928</v>
      </c>
      <c r="C1009" s="1" t="str">
        <f aca="false">A1009 &amp;" " &amp;"""" &amp;B1009 &amp;""""</f>
        <v> BRA_ship_light_battery_3:0 "127mm/38 Mk 12 RPC"</v>
      </c>
      <c r="D1009" s="1" t="str">
        <f aca="false">IF(OR(ISBLANK(A1009),A1009=" "),"",C1009)</f>
        <v> BRA_ship_light_battery_3:0 "127mm/38 Mk 12 RPC"</v>
      </c>
    </row>
    <row r="1010" customFormat="false" ht="13.8" hidden="false" customHeight="false" outlineLevel="0" collapsed="false">
      <c r="A1010" s="1" t="s">
        <v>1929</v>
      </c>
      <c r="B1010" s="1" t="s">
        <v>1930</v>
      </c>
      <c r="C1010" s="1" t="str">
        <f aca="false">A1010 &amp;" " &amp;"""" &amp;B1010 &amp;""""</f>
        <v> BRA_ship_heavy_battery_1:0 "30,5 cm/45 Elswick L"</v>
      </c>
      <c r="D1010" s="1" t="str">
        <f aca="false">IF(OR(ISBLANK(A1010),A1010=" "),"",C1010)</f>
        <v> BRA_ship_heavy_battery_1:0 "30,5 cm/45 Elswick L"</v>
      </c>
    </row>
    <row r="1011" customFormat="false" ht="13.8" hidden="false" customHeight="false" outlineLevel="0" collapsed="false">
      <c r="A1011" s="1" t="s">
        <v>1931</v>
      </c>
      <c r="B1011" s="1" t="s">
        <v>1875</v>
      </c>
      <c r="C1011" s="1" t="str">
        <f aca="false">A1011 &amp;" " &amp;"""" &amp;B1011 &amp;""""</f>
        <v> BRA_ship_heavy_battery_2:0 "35,6 cm Kanone"</v>
      </c>
      <c r="D1011" s="1" t="str">
        <f aca="false">IF(OR(ISBLANK(A1011),A1011=" "),"",C1011)</f>
        <v> BRA_ship_heavy_battery_2:0 "35,6 cm Kanone"</v>
      </c>
    </row>
    <row r="1012" customFormat="false" ht="13.8" hidden="false" customHeight="false" outlineLevel="0" collapsed="false">
      <c r="A1012" s="1" t="s">
        <v>1932</v>
      </c>
      <c r="B1012" s="1" t="s">
        <v>1933</v>
      </c>
      <c r="C1012" s="1" t="str">
        <f aca="false">A1012 &amp;" " &amp;"""" &amp;B1012 &amp;""""</f>
        <v> BRA_ship_light_medium_battery_1:0 "12 cm/50 Elswick CC"</v>
      </c>
      <c r="D1012" s="1" t="str">
        <f aca="false">IF(OR(ISBLANK(A1012),A1012=" "),"",C1012)</f>
        <v> BRA_ship_light_medium_battery_1:0 "12 cm/50 Elswick CC"</v>
      </c>
    </row>
    <row r="1013" customFormat="false" ht="13.8" hidden="false" customHeight="false" outlineLevel="0" collapsed="false">
      <c r="A1013" s="1" t="s">
        <v>1934</v>
      </c>
      <c r="B1013" s="1" t="s">
        <v>1935</v>
      </c>
      <c r="C1013" s="1" t="str">
        <f aca="false">A1013 &amp;" " &amp;"""" &amp;B1013 &amp;""""</f>
        <v> BRA_ship_secondaries_1:0 "120mm/50 Elswick CC"</v>
      </c>
      <c r="D1013" s="1" t="str">
        <f aca="false">IF(OR(ISBLANK(A1013),A1013=" "),"",C1013)</f>
        <v> BRA_ship_secondaries_1:0 "120mm/50 Elswick CC"</v>
      </c>
    </row>
    <row r="1014" customFormat="false" ht="13.8" hidden="false" customHeight="false" outlineLevel="0" collapsed="false">
      <c r="A1014" s="1" t="s">
        <v>1936</v>
      </c>
      <c r="B1014" s="1" t="s">
        <v>1937</v>
      </c>
      <c r="C1014" s="1" t="str">
        <f aca="false">A1014 &amp;" " &amp;"""" &amp;B1014 &amp;""""</f>
        <v> BRA_ship_secondaries_2:0 "152mm/45 RF. Kanone"</v>
      </c>
      <c r="D1014" s="1" t="str">
        <f aca="false">IF(OR(ISBLANK(A1014),A1014=" "),"",C1014)</f>
        <v> BRA_ship_secondaries_2:0 "152mm/45 RF. Kanone"</v>
      </c>
    </row>
    <row r="1015" customFormat="false" ht="13.8" hidden="false" customHeight="false" outlineLevel="0" collapsed="false">
      <c r="A1015" s="1" t="s">
        <v>1938</v>
      </c>
      <c r="B1015" s="1" t="s">
        <v>1939</v>
      </c>
      <c r="C1015" s="1" t="str">
        <f aca="false">A1015 &amp;" " &amp;"""" &amp;B1015 &amp;""""</f>
        <v> BRA_ship_secondaries_3:0 "152mm/50 RF. Kanone"</v>
      </c>
      <c r="D1015" s="1" t="str">
        <f aca="false">IF(OR(ISBLANK(A1015),A1015=" "),"",C1015)</f>
        <v> BRA_ship_secondaries_3:0 "152mm/50 RF. Kanone"</v>
      </c>
    </row>
    <row r="1016" customFormat="false" ht="13.8" hidden="false" customHeight="false" outlineLevel="0" collapsed="false">
      <c r="A1016" s="1" t="s">
        <v>1940</v>
      </c>
      <c r="B1016" s="1" t="s">
        <v>1941</v>
      </c>
      <c r="C1016" s="1" t="str">
        <f aca="false">A1016 &amp;" " &amp;"""" &amp;B1016 &amp;""""</f>
        <v> BRA_ship_torpedo_1:0 "2x 450mm Torpedorohre"</v>
      </c>
      <c r="D1016" s="1" t="str">
        <f aca="false">IF(OR(ISBLANK(A1016),A1016=" "),"",C1016)</f>
        <v> BRA_ship_torpedo_1:0 "2x 450mm Torpedorohre"</v>
      </c>
    </row>
    <row r="1017" customFormat="false" ht="13.8" hidden="false" customHeight="false" outlineLevel="0" collapsed="false">
      <c r="A1017" s="1" t="s">
        <v>1942</v>
      </c>
      <c r="B1017" s="1" t="s">
        <v>1943</v>
      </c>
      <c r="C1017" s="1" t="str">
        <f aca="false">A1017 &amp;" " &amp;"""" &amp;B1017 &amp;""""</f>
        <v> BRA_ship_torpedo_2:0 "2x 533mm Torpedo-Rohre"</v>
      </c>
      <c r="D1017" s="1" t="str">
        <f aca="false">IF(OR(ISBLANK(A1017),A1017=" "),"",C1017)</f>
        <v> BRA_ship_torpedo_2:0 "2x 533mm Torpedo-Rohre"</v>
      </c>
    </row>
    <row r="1018" customFormat="false" ht="13.8" hidden="false" customHeight="false" outlineLevel="0" collapsed="false">
      <c r="A1018" s="1" t="s">
        <v>1944</v>
      </c>
      <c r="B1018" s="1" t="s">
        <v>1891</v>
      </c>
      <c r="C1018" s="1" t="str">
        <f aca="false">A1018 &amp;" " &amp;"""" &amp;B1018 &amp;""""</f>
        <v> BRA_ship_torpedo_3:0 "4x 533mm Torpedo-Rohre"</v>
      </c>
      <c r="D1018" s="1" t="str">
        <f aca="false">IF(OR(ISBLANK(A1018),A1018=" "),"",C1018)</f>
        <v> BRA_ship_torpedo_3:0 "4x 533mm Torpedo-Rohre"</v>
      </c>
    </row>
    <row r="1019" customFormat="false" ht="13.8" hidden="false" customHeight="false" outlineLevel="0" collapsed="false">
      <c r="A1019" s="1" t="s">
        <v>1945</v>
      </c>
      <c r="B1019" s="1" t="s">
        <v>1946</v>
      </c>
      <c r="C1019" s="1" t="str">
        <f aca="false">A1019 &amp;" " &amp;"""" &amp;B1019 &amp;""""</f>
        <v> BRA_ship_torpedo_4:0 "4x 533mm m/Komp. Luft"</v>
      </c>
      <c r="D1019" s="1" t="str">
        <f aca="false">IF(OR(ISBLANK(A1019),A1019=" "),"",C1019)</f>
        <v> BRA_ship_torpedo_4:0 "4x 533mm m/Komp. Luft"</v>
      </c>
    </row>
    <row r="1020" customFormat="false" ht="13.8" hidden="false" customHeight="false" outlineLevel="0" collapsed="false">
      <c r="A1020" s="1" t="s">
        <v>1947</v>
      </c>
      <c r="B1020" s="1" t="s">
        <v>1891</v>
      </c>
      <c r="C1020" s="1" t="str">
        <f aca="false">A1020 &amp;" " &amp;"""" &amp;B1020 &amp;""""</f>
        <v> BRA_ship_torpedo_sub_1:0 "4x 533mm Torpedo-Rohre"</v>
      </c>
      <c r="D1020" s="1" t="str">
        <f aca="false">IF(OR(ISBLANK(A1020),A1020=" "),"",C1020)</f>
        <v> BRA_ship_torpedo_sub_1:0 "4x 533mm Torpedo-Rohre"</v>
      </c>
    </row>
    <row r="1021" customFormat="false" ht="13.8" hidden="false" customHeight="false" outlineLevel="0" collapsed="false">
      <c r="A1021" s="1" t="s">
        <v>1948</v>
      </c>
      <c r="B1021" s="1" t="s">
        <v>1949</v>
      </c>
      <c r="C1021" s="1" t="str">
        <f aca="false">A1021 &amp;" " &amp;"""" &amp;B1021 &amp;""""</f>
        <v> BRA_ship_torpedo_sub_2:0 "6x 533mm Torpedo-Rohre"</v>
      </c>
      <c r="D1021" s="1" t="str">
        <f aca="false">IF(OR(ISBLANK(A1021),A1021=" "),"",C1021)</f>
        <v> BRA_ship_torpedo_sub_2:0 "6x 533mm Torpedo-Rohre"</v>
      </c>
    </row>
    <row r="1022" customFormat="false" ht="13.8" hidden="false" customHeight="false" outlineLevel="0" collapsed="false">
      <c r="A1022" s="1" t="s">
        <v>1950</v>
      </c>
      <c r="B1022" s="1" t="s">
        <v>1900</v>
      </c>
      <c r="C1022" s="1" t="str">
        <f aca="false">A1022 &amp;" " &amp;"""" &amp;B1022 &amp;""""</f>
        <v> BRA_ship_torpedo_sub_3:0 "6x 533mm mit/L.Kolben"</v>
      </c>
      <c r="D1022" s="1" t="str">
        <f aca="false">IF(OR(ISBLANK(A1022),A1022=" "),"",C1022)</f>
        <v> BRA_ship_torpedo_sub_3:0 "6x 533mm mit/L.Kolben"</v>
      </c>
    </row>
    <row r="1023" customFormat="false" ht="13.8" hidden="false" customHeight="false" outlineLevel="0" collapsed="false">
      <c r="A1023" s="1" t="s">
        <v>1951</v>
      </c>
      <c r="B1023" s="1" t="s">
        <v>1902</v>
      </c>
      <c r="C1023" s="1" t="str">
        <f aca="false">A1023 &amp;" " &amp;"""" &amp;B1023 &amp;""""</f>
        <v> BRA_ship_torpedo_sub_4:0 "6x 533mm m/P.Ladung"</v>
      </c>
      <c r="D1023" s="1" t="str">
        <f aca="false">IF(OR(ISBLANK(A1023),A1023=" "),"",C1023)</f>
        <v> BRA_ship_torpedo_sub_4:0 "6x 533mm m/P.Ladung"</v>
      </c>
    </row>
    <row r="1024" customFormat="false" ht="13.8" hidden="false" customHeight="false" outlineLevel="0" collapsed="false">
      <c r="A1024" s="1" t="s">
        <v>1952</v>
      </c>
      <c r="B1024" s="1" t="s">
        <v>1953</v>
      </c>
      <c r="C1024" s="1" t="str">
        <f aca="false">A1024 &amp;" " &amp;"""" &amp;B1024 &amp;""""</f>
        <v> BRA_light_ship_engine_1:0 "Parsons 24.500 PS"</v>
      </c>
      <c r="D1024" s="1" t="str">
        <f aca="false">IF(OR(ISBLANK(A1024),A1024=" "),"",C1024)</f>
        <v> BRA_light_ship_engine_1:0 "Parsons 24.500 PS"</v>
      </c>
    </row>
    <row r="1025" customFormat="false" ht="13.8" hidden="false" customHeight="false" outlineLevel="0" collapsed="false">
      <c r="A1025" s="1" t="s">
        <v>1954</v>
      </c>
      <c r="B1025" s="1" t="s">
        <v>1955</v>
      </c>
      <c r="C1025" s="1" t="str">
        <f aca="false">A1025 &amp;" " &amp;"""" &amp;B1025 &amp;""""</f>
        <v> BRA_light_ship_engine_2:0 "G.E. 42.800 PS"</v>
      </c>
      <c r="D1025" s="1" t="str">
        <f aca="false">IF(OR(ISBLANK(A1025),A1025=" "),"",C1025)</f>
        <v> BRA_light_ship_engine_2:0 "G.E. 42.800 PS"</v>
      </c>
    </row>
    <row r="1026" customFormat="false" ht="13.8" hidden="false" customHeight="false" outlineLevel="0" collapsed="false">
      <c r="A1026" s="1" t="s">
        <v>1956</v>
      </c>
      <c r="B1026" s="1" t="s">
        <v>1957</v>
      </c>
      <c r="C1026" s="1" t="str">
        <f aca="false">A1026 &amp;" " &amp;"""" &amp;B1026 &amp;""""</f>
        <v> BRA_sub_ship_engine_1:0 "Ansaldo 2.000 Shp"</v>
      </c>
      <c r="D1026" s="1" t="str">
        <f aca="false">IF(OR(ISBLANK(A1026),A1026=" "),"",C1026)</f>
        <v> BRA_sub_ship_engine_1:0 "Ansaldo 2.000 Shp"</v>
      </c>
    </row>
    <row r="1027" customFormat="false" ht="13.8" hidden="false" customHeight="false" outlineLevel="0" collapsed="false">
      <c r="A1027" s="1" t="s">
        <v>1958</v>
      </c>
      <c r="B1027" s="1" t="s">
        <v>1959</v>
      </c>
      <c r="C1027" s="1" t="str">
        <f aca="false">A1027 &amp;" " &amp;"""" &amp;B1027 &amp;""""</f>
        <v> BRA_sub_ship_engine_2:0 "2,500 Shp Motor"</v>
      </c>
      <c r="D1027" s="1" t="str">
        <f aca="false">IF(OR(ISBLANK(A1027),A1027=" "),"",C1027)</f>
        <v> BRA_sub_ship_engine_2:0 "2,500 Shp Motor"</v>
      </c>
    </row>
    <row r="1028" customFormat="false" ht="13.8" hidden="false" customHeight="false" outlineLevel="0" collapsed="false">
      <c r="A1028" s="1" t="s">
        <v>1960</v>
      </c>
      <c r="B1028" s="1" t="s">
        <v>1961</v>
      </c>
      <c r="C1028" s="1" t="str">
        <f aca="false">A1028 &amp;" " &amp;"""" &amp;B1028 &amp;""""</f>
        <v> BRA_heavy_ship_engine_1:0 "Vickers 30.000 PS"</v>
      </c>
      <c r="D1028" s="1" t="str">
        <f aca="false">IF(OR(ISBLANK(A1028),A1028=" "),"",C1028)</f>
        <v> BRA_heavy_ship_engine_1:0 "Vickers 30.000 PS"</v>
      </c>
    </row>
    <row r="1029" customFormat="false" ht="13.8" hidden="false" customHeight="false" outlineLevel="0" collapsed="false">
      <c r="A1029" s="1" t="s">
        <v>1962</v>
      </c>
      <c r="B1029" s="1" t="s">
        <v>1963</v>
      </c>
      <c r="C1029" s="1" t="str">
        <f aca="false">A1029 &amp;" " &amp;"""" &amp;B1029 &amp;""""</f>
        <v> BRA_ship_armor_bb_1:0 "229mm Gürtel/51mm Deck"</v>
      </c>
      <c r="D1029" s="1" t="str">
        <f aca="false">IF(OR(ISBLANK(A1029),A1029=" "),"",C1029)</f>
        <v> BRA_ship_armor_bb_1:0 "229mm Gürtel/51mm Deck"</v>
      </c>
    </row>
    <row r="1030" customFormat="false" ht="13.8" hidden="false" customHeight="false" outlineLevel="0" collapsed="false">
      <c r="A1030" s="1" t="s">
        <v>1964</v>
      </c>
      <c r="B1030" s="1" t="s">
        <v>1965</v>
      </c>
      <c r="C1030" s="1" t="str">
        <f aca="false">A1030 &amp;" " &amp;"""" &amp;B1030 &amp;""""</f>
        <v> BRA_ship_armor_cruiser_1:0 "31mm Gürtel/19mm Deck"</v>
      </c>
      <c r="D1030" s="1" t="str">
        <f aca="false">IF(OR(ISBLANK(A1030),A1030=" "),"",C1030)</f>
        <v> BRA_ship_armor_cruiser_1:0 "31mm Gürtel/19mm Deck"</v>
      </c>
    </row>
    <row r="1031" customFormat="false" ht="13.8" hidden="false" customHeight="false" outlineLevel="0" collapsed="false">
      <c r="C1031" s="1" t="str">
        <f aca="false">A1031 &amp;" " &amp;"""" &amp;B1031 &amp;""""</f>
        <v> ""</v>
      </c>
      <c r="D1031" s="1" t="str">
        <f aca="false">IF(OR(ISBLANK(A1031),A1031=" "),"",C1031)</f>
        <v/>
      </c>
    </row>
    <row r="1032" customFormat="false" ht="13.8" hidden="false" customHeight="false" outlineLevel="0" collapsed="false">
      <c r="A1032" s="1" t="s">
        <v>1966</v>
      </c>
      <c r="B1032" s="1" t="s">
        <v>1967</v>
      </c>
      <c r="C1032" s="1" t="str">
        <f aca="false">A1032 &amp;" " &amp;"""" &amp;B1032 &amp;""""</f>
        <v> CHI_ship_light_battery_1:0 "100mm/44 S-Kanone M1898"</v>
      </c>
      <c r="D1032" s="1" t="str">
        <f aca="false">IF(OR(ISBLANK(A1032),A1032=" "),"",C1032)</f>
        <v> CHI_ship_light_battery_1:0 "100mm/44 S-Kanone M1898"</v>
      </c>
    </row>
    <row r="1033" customFormat="false" ht="13.8" hidden="false" customHeight="false" outlineLevel="0" collapsed="false">
      <c r="A1033" s="1" t="s">
        <v>1968</v>
      </c>
      <c r="B1033" s="1" t="s">
        <v>1969</v>
      </c>
      <c r="C1033" s="1" t="str">
        <f aca="false">A1033 &amp;" " &amp;"""" &amp;B1033 &amp;""""</f>
        <v> CHI_ship_light_medium_battery_1:0 "14,9cm/37 SK L/40 C/97"</v>
      </c>
      <c r="D1033" s="1" t="str">
        <f aca="false">IF(OR(ISBLANK(A1033),A1033=" "),"",C1033)</f>
        <v> CHI_ship_light_medium_battery_1:0 "14,9cm/37 SK L/40 C/97"</v>
      </c>
    </row>
    <row r="1034" customFormat="false" ht="13.8" hidden="false" customHeight="false" outlineLevel="0" collapsed="false">
      <c r="A1034" s="1" t="s">
        <v>1970</v>
      </c>
      <c r="B1034" s="1" t="s">
        <v>1971</v>
      </c>
      <c r="C1034" s="1" t="str">
        <f aca="false">A1034 &amp;" " &amp;"""" &amp;B1034 &amp;""""</f>
        <v> CHI_ship_light_medium_battery_2:0 "14cm/50 3rd Yr. Typ"</v>
      </c>
      <c r="D1034" s="1" t="str">
        <f aca="false">IF(OR(ISBLANK(A1034),A1034=" "),"",C1034)</f>
        <v> CHI_ship_light_medium_battery_2:0 "14cm/50 3rd Yr. Typ"</v>
      </c>
    </row>
    <row r="1035" customFormat="false" ht="13.8" hidden="false" customHeight="false" outlineLevel="0" collapsed="false">
      <c r="A1035" s="1" t="s">
        <v>1972</v>
      </c>
      <c r="B1035" s="1" t="s">
        <v>1973</v>
      </c>
      <c r="C1035" s="1" t="str">
        <f aca="false">A1035 &amp;" " &amp;"""" &amp;B1035 &amp;""""</f>
        <v> CHI_ship_medium_battery_1:0 "20,3cm/45 Armstrong T"</v>
      </c>
      <c r="D1035" s="1" t="str">
        <f aca="false">IF(OR(ISBLANK(A1035),A1035=" "),"",C1035)</f>
        <v> CHI_ship_medium_battery_1:0 "20,3cm/45 Armstrong T"</v>
      </c>
    </row>
    <row r="1036" customFormat="false" ht="13.8" hidden="false" customHeight="false" outlineLevel="0" collapsed="false">
      <c r="A1036" s="1" t="s">
        <v>1974</v>
      </c>
      <c r="B1036" s="1" t="s">
        <v>1975</v>
      </c>
      <c r="C1036" s="1" t="str">
        <f aca="false">A1036 &amp;" " &amp;"""" &amp;B1036 &amp;""""</f>
        <v> CHI_ship_medium_battery_2:0 "20,3cm/50 Kanone"</v>
      </c>
      <c r="D1036" s="1" t="str">
        <f aca="false">IF(OR(ISBLANK(A1036),A1036=" "),"",C1036)</f>
        <v> CHI_ship_medium_battery_2:0 "20,3cm/50 Kanone"</v>
      </c>
    </row>
    <row r="1037" customFormat="false" ht="13.8" hidden="false" customHeight="false" outlineLevel="0" collapsed="false">
      <c r="A1037" s="1" t="s">
        <v>1976</v>
      </c>
      <c r="B1037" s="1" t="s">
        <v>1977</v>
      </c>
      <c r="C1037" s="1" t="str">
        <f aca="false">A1037 &amp;" " &amp;"""" &amp;B1037 &amp;""""</f>
        <v> CHI_ship_medium_battery_3:0 "20,3cm/50 Kanone mit RPC"</v>
      </c>
      <c r="D1037" s="1" t="str">
        <f aca="false">IF(OR(ISBLANK(A1037),A1037=" "),"",C1037)</f>
        <v> CHI_ship_medium_battery_3:0 "20,3cm/50 Kanone mit RPC"</v>
      </c>
    </row>
    <row r="1038" customFormat="false" ht="13.8" hidden="false" customHeight="false" outlineLevel="0" collapsed="false">
      <c r="A1038" s="1" t="s">
        <v>1978</v>
      </c>
      <c r="B1038" s="1" t="s">
        <v>1979</v>
      </c>
      <c r="C1038" s="1" t="str">
        <f aca="false">A1038 &amp;" " &amp;"""" &amp;B1038 &amp;""""</f>
        <v> CHI_ship_medium_battery_4:0 "20,3cm/50 Automatisch nachladend"</v>
      </c>
      <c r="D1038" s="1" t="str">
        <f aca="false">IF(OR(ISBLANK(A1038),A1038=" "),"",C1038)</f>
        <v> CHI_ship_medium_battery_4:0 "20,3cm/50 Automatisch nachladend"</v>
      </c>
    </row>
    <row r="1039" customFormat="false" ht="13.8" hidden="false" customHeight="false" outlineLevel="0" collapsed="false">
      <c r="A1039" s="1" t="s">
        <v>1980</v>
      </c>
      <c r="B1039" s="1" t="s">
        <v>1981</v>
      </c>
      <c r="C1039" s="1" t="str">
        <f aca="false">A1039 &amp;" " &amp;"""" &amp;B1039 &amp;""""</f>
        <v> CHI_ship_secondaries_1:0 "120mm/45 Armstrong Y"</v>
      </c>
      <c r="D1039" s="1" t="str">
        <f aca="false">IF(OR(ISBLANK(A1039),A1039=" "),"",C1039)</f>
        <v> CHI_ship_secondaries_1:0 "120mm/45 Armstrong Y"</v>
      </c>
    </row>
    <row r="1040" customFormat="false" ht="13.8" hidden="false" customHeight="false" outlineLevel="0" collapsed="false">
      <c r="A1040" s="1" t="s">
        <v>1982</v>
      </c>
      <c r="B1040" s="1" t="s">
        <v>1983</v>
      </c>
      <c r="C1040" s="1" t="str">
        <f aca="false">A1040 &amp;" " &amp;"""" &amp;B1040 &amp;""""</f>
        <v> CHI_ship_torpedo_1:0 "2x 356mm Torpedorohre"</v>
      </c>
      <c r="D1040" s="1" t="str">
        <f aca="false">IF(OR(ISBLANK(A1040),A1040=" "),"",C1040)</f>
        <v> CHI_ship_torpedo_1:0 "2x 356mm Torpedorohre"</v>
      </c>
    </row>
    <row r="1041" customFormat="false" ht="13.8" hidden="false" customHeight="false" outlineLevel="0" collapsed="false">
      <c r="A1041" s="1" t="s">
        <v>1984</v>
      </c>
      <c r="B1041" s="1" t="s">
        <v>1985</v>
      </c>
      <c r="C1041" s="1" t="str">
        <f aca="false">A1041 &amp;" " &amp;"""" &amp;B1041 &amp;""""</f>
        <v> CHI_ship_armor_cruiser_1:0 "76mm Gürtel/25mm Deck"</v>
      </c>
      <c r="D1041" s="1" t="str">
        <f aca="false">IF(OR(ISBLANK(A1041),A1041=" "),"",C1041)</f>
        <v> CHI_ship_armor_cruiser_1:0 "76mm Gürtel/25mm Deck"</v>
      </c>
    </row>
    <row r="1042" customFormat="false" ht="13.8" hidden="false" customHeight="false" outlineLevel="0" collapsed="false">
      <c r="C1042" s="1" t="str">
        <f aca="false">A1042 &amp;" " &amp;"""" &amp;B1042 &amp;""""</f>
        <v> ""</v>
      </c>
      <c r="D1042" s="1" t="str">
        <f aca="false">IF(OR(ISBLANK(A1042),A1042=" "),"",C1042)</f>
        <v/>
      </c>
    </row>
    <row r="1043" customFormat="false" ht="13.8" hidden="false" customHeight="false" outlineLevel="0" collapsed="false">
      <c r="A1043" s="1" t="s">
        <v>1986</v>
      </c>
      <c r="B1043" s="1" t="s">
        <v>1987</v>
      </c>
      <c r="C1043" s="1" t="str">
        <f aca="false">A1043 &amp;" " &amp;"""" &amp;B1043 &amp;""""</f>
        <v> CHL_ship_light_battery_1:0 "120 mm/45 QF Vickers E"</v>
      </c>
      <c r="D1043" s="1" t="str">
        <f aca="false">IF(OR(ISBLANK(A1043),A1043=" "),"",C1043)</f>
        <v> CHL_ship_light_battery_1:0 "120 mm/45 QF Vickers E"</v>
      </c>
    </row>
    <row r="1044" customFormat="false" ht="13.8" hidden="false" customHeight="false" outlineLevel="0" collapsed="false">
      <c r="A1044" s="1" t="s">
        <v>1988</v>
      </c>
      <c r="B1044" s="1" t="s">
        <v>1989</v>
      </c>
      <c r="C1044" s="1" t="str">
        <f aca="false">A1044 &amp;" " &amp;"""" &amp;B1044 &amp;""""</f>
        <v> CHL_ship_heavy_battery_1:0 "35,6 cm/45 Armstrong A"</v>
      </c>
      <c r="D1044" s="1" t="str">
        <f aca="false">IF(OR(ISBLANK(A1044),A1044=" "),"",C1044)</f>
        <v> CHL_ship_heavy_battery_1:0 "35,6 cm/45 Armstrong A"</v>
      </c>
    </row>
    <row r="1045" customFormat="false" ht="13.8" hidden="false" customHeight="false" outlineLevel="0" collapsed="false">
      <c r="A1045" s="1" t="s">
        <v>1990</v>
      </c>
      <c r="B1045" s="1" t="s">
        <v>1991</v>
      </c>
      <c r="C1045" s="1" t="str">
        <f aca="false">A1045 &amp;" " &amp;"""" &amp;B1045 &amp;""""</f>
        <v> CHL_ship_heavy_battery_2:0 "35,6 cm/50 Kanone"</v>
      </c>
      <c r="D1045" s="1" t="str">
        <f aca="false">IF(OR(ISBLANK(A1045),A1045=" "),"",C1045)</f>
        <v> CHL_ship_heavy_battery_2:0 "35,6 cm/50 Kanone"</v>
      </c>
    </row>
    <row r="1046" customFormat="false" ht="13.8" hidden="false" customHeight="false" outlineLevel="0" collapsed="false">
      <c r="A1046" s="1" t="s">
        <v>1992</v>
      </c>
      <c r="B1046" s="1" t="s">
        <v>1993</v>
      </c>
      <c r="C1046" s="1" t="str">
        <f aca="false">A1046 &amp;" " &amp;"""" &amp;B1046 &amp;""""</f>
        <v> CHL_ship_medium_battery_1:0 "20,3 cm/40 Armstrong T"</v>
      </c>
      <c r="D1046" s="1" t="str">
        <f aca="false">IF(OR(ISBLANK(A1046),A1046=" "),"",C1046)</f>
        <v> CHL_ship_medium_battery_1:0 "20,3 cm/40 Armstrong T"</v>
      </c>
    </row>
    <row r="1047" customFormat="false" ht="13.8" hidden="false" customHeight="false" outlineLevel="0" collapsed="false">
      <c r="A1047" s="1" t="s">
        <v>1994</v>
      </c>
      <c r="B1047" s="1" t="s">
        <v>1995</v>
      </c>
      <c r="C1047" s="1" t="str">
        <f aca="false">A1047 &amp;" " &amp;"""" &amp;B1047 &amp;""""</f>
        <v> CHL_ship_medium_battery_2:0 "20,3 cm/45 Kanone"</v>
      </c>
      <c r="D1047" s="1" t="str">
        <f aca="false">IF(OR(ISBLANK(A1047),A1047=" "),"",C1047)</f>
        <v> CHL_ship_medium_battery_2:0 "20,3 cm/45 Kanone"</v>
      </c>
    </row>
    <row r="1048" customFormat="false" ht="13.8" hidden="false" customHeight="false" outlineLevel="0" collapsed="false">
      <c r="A1048" s="1" t="s">
        <v>1996</v>
      </c>
      <c r="B1048" s="1" t="s">
        <v>1997</v>
      </c>
      <c r="C1048" s="1" t="str">
        <f aca="false">A1048 &amp;" " &amp;"""" &amp;B1048 &amp;""""</f>
        <v> CHL_ship_medium_battery_3:0 "20,3 cm/50 Kanone"</v>
      </c>
      <c r="D1048" s="1" t="str">
        <f aca="false">IF(OR(ISBLANK(A1048),A1048=" "),"",C1048)</f>
        <v> CHL_ship_medium_battery_3:0 "20,3 cm/50 Kanone"</v>
      </c>
    </row>
    <row r="1049" customFormat="false" ht="13.8" hidden="false" customHeight="false" outlineLevel="0" collapsed="false">
      <c r="A1049" s="1" t="s">
        <v>1998</v>
      </c>
      <c r="B1049" s="1" t="s">
        <v>1999</v>
      </c>
      <c r="C1049" s="1" t="str">
        <f aca="false">A1049 &amp;" " &amp;"""" &amp;B1049 &amp;""""</f>
        <v> CHL_ship_medium_battery_4:0 "20,3 cm/50 Auto-Load."</v>
      </c>
      <c r="D1049" s="1" t="str">
        <f aca="false">IF(OR(ISBLANK(A1049),A1049=" "),"",C1049)</f>
        <v> CHL_ship_medium_battery_4:0 "20,3 cm/50 Auto-Load."</v>
      </c>
    </row>
    <row r="1050" customFormat="false" ht="13.8" hidden="false" customHeight="false" outlineLevel="0" collapsed="false">
      <c r="A1050" s="1" t="s">
        <v>2000</v>
      </c>
      <c r="B1050" s="1" t="s">
        <v>2001</v>
      </c>
      <c r="C1050" s="1" t="str">
        <f aca="false">A1050 &amp;" " &amp;"""" &amp;B1050 &amp;""""</f>
        <v> CHL_ship_secondaries_1:0 "120mm/40 Armstrong T"</v>
      </c>
      <c r="D1050" s="1" t="str">
        <f aca="false">IF(OR(ISBLANK(A1050),A1050=" "),"",C1050)</f>
        <v> CHL_ship_secondaries_1:0 "120mm/40 Armstrong T"</v>
      </c>
    </row>
    <row r="1051" customFormat="false" ht="13.8" hidden="false" customHeight="false" outlineLevel="0" collapsed="false">
      <c r="A1051" s="1" t="s">
        <v>2002</v>
      </c>
      <c r="B1051" s="1" t="s">
        <v>2003</v>
      </c>
      <c r="C1051" s="1" t="str">
        <f aca="false">A1051 &amp;" " &amp;"""" &amp;B1051 &amp;""""</f>
        <v> CHL_ship_secondaries_2:0 "152mm/50 BL Mk XVII"</v>
      </c>
      <c r="D1051" s="1" t="str">
        <f aca="false">IF(OR(ISBLANK(A1051),A1051=" "),"",C1051)</f>
        <v> CHL_ship_secondaries_2:0 "152mm/50 BL Mk XVII"</v>
      </c>
    </row>
    <row r="1052" customFormat="false" ht="13.8" hidden="false" customHeight="false" outlineLevel="0" collapsed="false">
      <c r="A1052" s="1" t="s">
        <v>2004</v>
      </c>
      <c r="B1052" s="1" t="s">
        <v>2005</v>
      </c>
      <c r="C1052" s="1" t="str">
        <f aca="false">A1052 &amp;" " &amp;"""" &amp;B1052 &amp;""""</f>
        <v> CHL_ship_secondaries_3:0 "152mm/55 BL Mk XVIII"</v>
      </c>
      <c r="D1052" s="1" t="str">
        <f aca="false">IF(OR(ISBLANK(A1052),A1052=" "),"",C1052)</f>
        <v> CHL_ship_secondaries_3:0 "152mm/55 BL Mk XVIII"</v>
      </c>
    </row>
    <row r="1053" customFormat="false" ht="13.8" hidden="false" customHeight="false" outlineLevel="0" collapsed="false">
      <c r="A1053" s="1" t="s">
        <v>2006</v>
      </c>
      <c r="B1053" s="1" t="s">
        <v>1889</v>
      </c>
      <c r="C1053" s="1" t="str">
        <f aca="false">A1053 &amp;" " &amp;"""" &amp;B1053 &amp;""""</f>
        <v> CHL_ship_torpedo_1:0 "3x 533mm Torpedorohre"</v>
      </c>
      <c r="D1053" s="1" t="str">
        <f aca="false">IF(OR(ISBLANK(A1053),A1053=" "),"",C1053)</f>
        <v> CHL_ship_torpedo_1:0 "3x 533mm Torpedorohre"</v>
      </c>
    </row>
    <row r="1054" customFormat="false" ht="13.8" hidden="false" customHeight="false" outlineLevel="0" collapsed="false">
      <c r="A1054" s="1" t="s">
        <v>2007</v>
      </c>
      <c r="B1054" s="1" t="s">
        <v>373</v>
      </c>
      <c r="C1054" s="1" t="str">
        <f aca="false">A1054 &amp;" " &amp;"""" &amp;B1054 &amp;""""</f>
        <v> CHL_ship_torpedo_2:0 "4x 533mm Torpedorohre"</v>
      </c>
      <c r="D1054" s="1" t="str">
        <f aca="false">IF(OR(ISBLANK(A1054),A1054=" "),"",C1054)</f>
        <v> CHL_ship_torpedo_2:0 "4x 533mm Torpedorohre"</v>
      </c>
    </row>
    <row r="1055" customFormat="false" ht="13.8" hidden="false" customHeight="false" outlineLevel="0" collapsed="false">
      <c r="A1055" s="1" t="s">
        <v>2008</v>
      </c>
      <c r="B1055" s="1" t="s">
        <v>1893</v>
      </c>
      <c r="C1055" s="1" t="str">
        <f aca="false">A1055 &amp;" " &amp;"""" &amp;B1055 &amp;""""</f>
        <v> CHL_ship_torpedo_3:0 "5x 533mm Torpedorohre"</v>
      </c>
      <c r="D1055" s="1" t="str">
        <f aca="false">IF(OR(ISBLANK(A1055),A1055=" "),"",C1055)</f>
        <v> CHL_ship_torpedo_3:0 "5x 533mm Torpedorohre"</v>
      </c>
    </row>
    <row r="1056" customFormat="false" ht="13.8" hidden="false" customHeight="false" outlineLevel="0" collapsed="false">
      <c r="A1056" s="1" t="s">
        <v>2009</v>
      </c>
      <c r="B1056" s="1" t="s">
        <v>1895</v>
      </c>
      <c r="C1056" s="1" t="str">
        <f aca="false">A1056 &amp;" " &amp;"""" &amp;B1056 &amp;""""</f>
        <v> CHL_ship_torpedo_4:0 "5x 533mm m/Komp. Luft"</v>
      </c>
      <c r="D1056" s="1" t="str">
        <f aca="false">IF(OR(ISBLANK(A1056),A1056=" "),"",C1056)</f>
        <v> CHL_ship_torpedo_4:0 "5x 533mm m/Komp. Luft"</v>
      </c>
    </row>
    <row r="1057" customFormat="false" ht="13.8" hidden="false" customHeight="false" outlineLevel="0" collapsed="false">
      <c r="A1057" s="1" t="s">
        <v>2010</v>
      </c>
      <c r="B1057" s="1" t="s">
        <v>2011</v>
      </c>
      <c r="C1057" s="1" t="str">
        <f aca="false">A1057 &amp;" " &amp;"""" &amp;B1057 &amp;""""</f>
        <v> CHL_ship_torpedo_sub_1:0 "4x 450mm Torpedo-Rohre"</v>
      </c>
      <c r="D1057" s="1" t="str">
        <f aca="false">IF(OR(ISBLANK(A1057),A1057=" "),"",C1057)</f>
        <v> CHL_ship_torpedo_sub_1:0 "4x 450mm Torpedo-Rohre"</v>
      </c>
    </row>
    <row r="1058" customFormat="false" ht="13.8" hidden="false" customHeight="false" outlineLevel="0" collapsed="false">
      <c r="A1058" s="1" t="s">
        <v>2012</v>
      </c>
      <c r="B1058" s="1" t="s">
        <v>1949</v>
      </c>
      <c r="C1058" s="1" t="str">
        <f aca="false">A1058 &amp;" " &amp;"""" &amp;B1058 &amp;""""</f>
        <v> CHL_ship_torpedo_sub_2:0 "6x 533mm Torpedo-Rohre"</v>
      </c>
      <c r="D1058" s="1" t="str">
        <f aca="false">IF(OR(ISBLANK(A1058),A1058=" "),"",C1058)</f>
        <v> CHL_ship_torpedo_sub_2:0 "6x 533mm Torpedo-Rohre"</v>
      </c>
    </row>
    <row r="1059" customFormat="false" ht="13.8" hidden="false" customHeight="false" outlineLevel="0" collapsed="false">
      <c r="A1059" s="1" t="s">
        <v>2013</v>
      </c>
      <c r="B1059" s="1" t="s">
        <v>1900</v>
      </c>
      <c r="C1059" s="1" t="str">
        <f aca="false">A1059 &amp;" " &amp;"""" &amp;B1059 &amp;""""</f>
        <v> CHL_ship_torpedo_sub_3:0 "6x 533mm mit/L.Kolben"</v>
      </c>
      <c r="D1059" s="1" t="str">
        <f aca="false">IF(OR(ISBLANK(A1059),A1059=" "),"",C1059)</f>
        <v> CHL_ship_torpedo_sub_3:0 "6x 533mm mit/L.Kolben"</v>
      </c>
    </row>
    <row r="1060" customFormat="false" ht="13.8" hidden="false" customHeight="false" outlineLevel="0" collapsed="false">
      <c r="A1060" s="1" t="s">
        <v>2014</v>
      </c>
      <c r="B1060" s="1" t="s">
        <v>1902</v>
      </c>
      <c r="C1060" s="1" t="str">
        <f aca="false">A1060 &amp;" " &amp;"""" &amp;B1060 &amp;""""</f>
        <v> CHL_ship_torpedo_sub_4:0 "6x 533mm m/P.Ladung"</v>
      </c>
      <c r="D1060" s="1" t="str">
        <f aca="false">IF(OR(ISBLANK(A1060),A1060=" "),"",C1060)</f>
        <v> CHL_ship_torpedo_sub_4:0 "6x 533mm m/P.Ladung"</v>
      </c>
    </row>
    <row r="1061" customFormat="false" ht="13.8" hidden="false" customHeight="false" outlineLevel="0" collapsed="false">
      <c r="A1061" s="1" t="s">
        <v>2015</v>
      </c>
      <c r="B1061" s="1" t="s">
        <v>2016</v>
      </c>
      <c r="C1061" s="1" t="str">
        <f aca="false">A1061 &amp;" " &amp;"""" &amp;B1061 &amp;""""</f>
        <v> CHL_light_ship_engine_1:0 "Parsons 28.000 Shp"</v>
      </c>
      <c r="D1061" s="1" t="str">
        <f aca="false">IF(OR(ISBLANK(A1061),A1061=" "),"",C1061)</f>
        <v> CHL_light_ship_engine_1:0 "Parsons 28.000 Shp"</v>
      </c>
    </row>
    <row r="1062" customFormat="false" ht="13.8" hidden="false" customHeight="false" outlineLevel="0" collapsed="false">
      <c r="A1062" s="1" t="s">
        <v>2017</v>
      </c>
      <c r="B1062" s="1" t="s">
        <v>2018</v>
      </c>
      <c r="C1062" s="1" t="str">
        <f aca="false">A1062 &amp;" " &amp;"""" &amp;B1062 &amp;""""</f>
        <v> CHL_sub_ship_engine_1:0 "NLSE 480 PS Motor"</v>
      </c>
      <c r="D1062" s="1" t="str">
        <f aca="false">IF(OR(ISBLANK(A1062),A1062=" "),"",C1062)</f>
        <v> CHL_sub_ship_engine_1:0 "NLSE 480 PS Motor"</v>
      </c>
    </row>
    <row r="1063" customFormat="false" ht="13.8" hidden="false" customHeight="false" outlineLevel="0" collapsed="false">
      <c r="A1063" s="1" t="s">
        <v>2019</v>
      </c>
      <c r="B1063" s="1" t="s">
        <v>2020</v>
      </c>
      <c r="C1063" s="1" t="str">
        <f aca="false">A1063 &amp;" " &amp;"""" &amp;B1063 &amp;""""</f>
        <v> CHL_sub_ship_engine_2:0 "Parsons 2.750 PS"</v>
      </c>
      <c r="D1063" s="1" t="str">
        <f aca="false">IF(OR(ISBLANK(A1063),A1063=" "),"",C1063)</f>
        <v> CHL_sub_ship_engine_2:0 "Parsons 2.750 PS"</v>
      </c>
    </row>
    <row r="1064" customFormat="false" ht="13.8" hidden="false" customHeight="false" outlineLevel="0" collapsed="false">
      <c r="A1064" s="1" t="s">
        <v>2021</v>
      </c>
      <c r="B1064" s="1" t="s">
        <v>2022</v>
      </c>
      <c r="C1064" s="1" t="str">
        <f aca="false">A1064 &amp;" " &amp;"""" &amp;B1064 &amp;""""</f>
        <v> CHL_sub_ship_engine_3:0 "3,500 Shp Motor"</v>
      </c>
      <c r="D1064" s="1" t="str">
        <f aca="false">IF(OR(ISBLANK(A1064),A1064=" "),"",C1064)</f>
        <v> CHL_sub_ship_engine_3:0 "3,500 Shp Motor"</v>
      </c>
    </row>
    <row r="1065" customFormat="false" ht="13.8" hidden="false" customHeight="false" outlineLevel="0" collapsed="false">
      <c r="A1065" s="1" t="s">
        <v>2023</v>
      </c>
      <c r="B1065" s="1" t="s">
        <v>2024</v>
      </c>
      <c r="C1065" s="1" t="str">
        <f aca="false">A1065 &amp;" " &amp;"""" &amp;B1065 &amp;""""</f>
        <v> CHL_sub_ship_engine_4:0 "5.000 Shp Motor"</v>
      </c>
      <c r="D1065" s="1" t="str">
        <f aca="false">IF(OR(ISBLANK(A1065),A1065=" "),"",C1065)</f>
        <v> CHL_sub_ship_engine_4:0 "5.000 Shp Motor"</v>
      </c>
    </row>
    <row r="1066" customFormat="false" ht="13.8" hidden="false" customHeight="false" outlineLevel="0" collapsed="false">
      <c r="A1066" s="1" t="s">
        <v>2025</v>
      </c>
      <c r="B1066" s="1" t="s">
        <v>2026</v>
      </c>
      <c r="C1066" s="1" t="str">
        <f aca="false">A1066 &amp;" " &amp;"""" &amp;B1066 &amp;""""</f>
        <v> CHL_heavy_ship_engine_1:0 "Brown-Curtis 37.000Shp"</v>
      </c>
      <c r="D1066" s="1" t="str">
        <f aca="false">IF(OR(ISBLANK(A1066),A1066=" "),"",C1066)</f>
        <v> CHL_heavy_ship_engine_1:0 "Brown-Curtis 37.000Shp"</v>
      </c>
    </row>
    <row r="1067" customFormat="false" ht="13.8" hidden="false" customHeight="false" outlineLevel="0" collapsed="false">
      <c r="A1067" s="1" t="s">
        <v>2027</v>
      </c>
      <c r="B1067" s="1" t="s">
        <v>2028</v>
      </c>
      <c r="C1067" s="1" t="str">
        <f aca="false">A1067 &amp;" " &amp;"""" &amp;B1067 &amp;""""</f>
        <v> CHL_ship_armor_bb_1:0 "229mm Gürtel/37mm Deck"</v>
      </c>
      <c r="D1067" s="1" t="str">
        <f aca="false">IF(OR(ISBLANK(A1067),A1067=" "),"",C1067)</f>
        <v> CHL_ship_armor_bb_1:0 "229mm Gürtel/37mm Deck"</v>
      </c>
    </row>
    <row r="1068" customFormat="false" ht="13.8" hidden="false" customHeight="false" outlineLevel="0" collapsed="false">
      <c r="C1068" s="1" t="str">
        <f aca="false">A1068 &amp;" " &amp;"""" &amp;B1068 &amp;""""</f>
        <v> ""</v>
      </c>
      <c r="D1068" s="1" t="str">
        <f aca="false">IF(OR(ISBLANK(A1068),A1068=" "),"",C1068)</f>
        <v/>
      </c>
    </row>
    <row r="1069" customFormat="false" ht="13.8" hidden="false" customHeight="false" outlineLevel="0" collapsed="false">
      <c r="A1069" s="1" t="s">
        <v>2029</v>
      </c>
      <c r="B1069" s="1" t="s">
        <v>2030</v>
      </c>
      <c r="C1069" s="1" t="str">
        <f aca="false">A1069 &amp;" " &amp;"""" &amp;B1069 &amp;""""</f>
        <v> DEN_ship_heavy_battery_1:0 "24 cm/42 K/43 M1906"</v>
      </c>
      <c r="D1069" s="1" t="str">
        <f aca="false">IF(OR(ISBLANK(A1069),A1069=" "),"",C1069)</f>
        <v> DEN_ship_heavy_battery_1:0 "24 cm/42 K/43 M1906"</v>
      </c>
    </row>
    <row r="1070" customFormat="false" ht="13.8" hidden="false" customHeight="false" outlineLevel="0" collapsed="false">
      <c r="A1070" s="1" t="s">
        <v>2031</v>
      </c>
      <c r="B1070" s="1" t="s">
        <v>2032</v>
      </c>
      <c r="C1070" s="1" t="str">
        <f aca="false">A1070 &amp;" " &amp;"""" &amp;B1070 &amp;""""</f>
        <v> DEN_ship_light_medium_battery_1:0 "14,9 cm/45 PK L/45"</v>
      </c>
      <c r="D1070" s="1" t="str">
        <f aca="false">IF(OR(ISBLANK(A1070),A1070=" "),"",C1070)</f>
        <v> DEN_ship_light_medium_battery_1:0 "14,9 cm/45 PK L/45"</v>
      </c>
    </row>
    <row r="1071" customFormat="false" ht="13.8" hidden="false" customHeight="false" outlineLevel="0" collapsed="false">
      <c r="A1071" s="1" t="s">
        <v>2033</v>
      </c>
      <c r="B1071" s="1" t="s">
        <v>2034</v>
      </c>
      <c r="C1071" s="1" t="str">
        <f aca="false">A1071 &amp;" " &amp;"""" &amp;B1071 &amp;""""</f>
        <v> DEN_ship_secondaries_1:0 "150mm/49 L/50 M.06"</v>
      </c>
      <c r="D1071" s="1" t="str">
        <f aca="false">IF(OR(ISBLANK(A1071),A1071=" "),"",C1071)</f>
        <v> DEN_ship_secondaries_1:0 "150mm/49 L/50 M.06"</v>
      </c>
    </row>
    <row r="1072" customFormat="false" ht="13.8" hidden="false" customHeight="false" outlineLevel="0" collapsed="false">
      <c r="A1072" s="1" t="s">
        <v>2035</v>
      </c>
      <c r="B1072" s="1" t="s">
        <v>2036</v>
      </c>
      <c r="C1072" s="1" t="str">
        <f aca="false">A1072 &amp;" " &amp;"""" &amp;B1072 &amp;""""</f>
        <v> DEN_ship_secondaries_2:0 "152mm/55 RF. Kanone"</v>
      </c>
      <c r="D1072" s="1" t="str">
        <f aca="false">IF(OR(ISBLANK(A1072),A1072=" "),"",C1072)</f>
        <v> DEN_ship_secondaries_2:0 "152mm/55 RF. Kanone"</v>
      </c>
    </row>
    <row r="1073" customFormat="false" ht="13.8" hidden="false" customHeight="false" outlineLevel="0" collapsed="false">
      <c r="A1073" s="1" t="s">
        <v>2037</v>
      </c>
      <c r="B1073" s="1" t="s">
        <v>2038</v>
      </c>
      <c r="C1073" s="1" t="str">
        <f aca="false">A1073 &amp;" " &amp;"""" &amp;B1073 &amp;""""</f>
        <v> DEN_ship_secondaries_3:0 "152mm/60 RF. Kanone"</v>
      </c>
      <c r="D1073" s="1" t="str">
        <f aca="false">IF(OR(ISBLANK(A1073),A1073=" "),"",C1073)</f>
        <v> DEN_ship_secondaries_3:0 "152mm/60 RF. Kanone"</v>
      </c>
    </row>
    <row r="1074" customFormat="false" ht="13.8" hidden="false" customHeight="false" outlineLevel="0" collapsed="false">
      <c r="A1074" s="1" t="s">
        <v>2039</v>
      </c>
      <c r="B1074" s="1" t="s">
        <v>2040</v>
      </c>
      <c r="C1074" s="1" t="str">
        <f aca="false">A1074 &amp;" " &amp;"""" &amp;B1074 &amp;""""</f>
        <v> DEN_ship_anti_air_1:0 "20mm/60 RK Madsen M31"</v>
      </c>
      <c r="D1074" s="1" t="str">
        <f aca="false">IF(OR(ISBLANK(A1074),A1074=" "),"",C1074)</f>
        <v> DEN_ship_anti_air_1:0 "20mm/60 RK Madsen M31"</v>
      </c>
    </row>
    <row r="1075" customFormat="false" ht="13.8" hidden="false" customHeight="false" outlineLevel="0" collapsed="false">
      <c r="A1075" s="1" t="s">
        <v>2041</v>
      </c>
      <c r="B1075" s="1" t="s">
        <v>2042</v>
      </c>
      <c r="C1075" s="1" t="str">
        <f aca="false">A1075 &amp;" " &amp;"""" &amp;B1075 &amp;""""</f>
        <v> DEN_ship_anti_air_2:0 "20mm/60 RK Madsen M41"</v>
      </c>
      <c r="D1075" s="1" t="str">
        <f aca="false">IF(OR(ISBLANK(A1075),A1075=" "),"",C1075)</f>
        <v> DEN_ship_anti_air_2:0 "20mm/60 RK Madsen M41"</v>
      </c>
    </row>
    <row r="1076" customFormat="false" ht="13.8" hidden="false" customHeight="false" outlineLevel="0" collapsed="false">
      <c r="A1076" s="1" t="s">
        <v>2043</v>
      </c>
      <c r="B1076" s="1" t="s">
        <v>2044</v>
      </c>
      <c r="C1076" s="1" t="str">
        <f aca="false">A1076 &amp;" " &amp;"""" &amp;B1076 &amp;""""</f>
        <v> DEN_sub_ship_engine_1:0 "Burm. &amp; Wain 900 Shp"</v>
      </c>
      <c r="D1076" s="1" t="str">
        <f aca="false">IF(OR(ISBLANK(A1076),A1076=" "),"",C1076)</f>
        <v> DEN_sub_ship_engine_1:0 "Burm. &amp; Wain 900 Shp"</v>
      </c>
    </row>
    <row r="1077" customFormat="false" ht="13.8" hidden="false" customHeight="false" outlineLevel="0" collapsed="false">
      <c r="A1077" s="1" t="s">
        <v>2045</v>
      </c>
      <c r="B1077" s="1" t="s">
        <v>2046</v>
      </c>
      <c r="C1077" s="1" t="str">
        <f aca="false">A1077 &amp;" " &amp;"""" &amp;B1077 &amp;""""</f>
        <v> DEN_sub_ship_engine_2:0 "Burm. &amp; Wain 1.200 Shp"</v>
      </c>
      <c r="D1077" s="1" t="str">
        <f aca="false">IF(OR(ISBLANK(A1077),A1077=" "),"",C1077)</f>
        <v> DEN_sub_ship_engine_2:0 "Burm. &amp; Wain 1.200 Shp"</v>
      </c>
    </row>
    <row r="1078" customFormat="false" ht="13.8" hidden="false" customHeight="false" outlineLevel="0" collapsed="false">
      <c r="C1078" s="1" t="str">
        <f aca="false">A1078 &amp;" " &amp;"""" &amp;B1078 &amp;""""</f>
        <v> ""</v>
      </c>
      <c r="D1078" s="1" t="str">
        <f aca="false">IF(OR(ISBLANK(A1078),A1078=" "),"",C1078)</f>
        <v/>
      </c>
    </row>
    <row r="1079" customFormat="false" ht="13.8" hidden="false" customHeight="false" outlineLevel="0" collapsed="false">
      <c r="A1079" s="1" t="s">
        <v>2047</v>
      </c>
      <c r="B1079" s="1" t="s">
        <v>373</v>
      </c>
      <c r="C1079" s="1" t="str">
        <f aca="false">A1079 &amp;" " &amp;"""" &amp;B1079 &amp;""""</f>
        <v> EST_ship_torpedo_sub_1:0 "4x 533mm Torpedorohre"</v>
      </c>
      <c r="D1079" s="1" t="str">
        <f aca="false">IF(OR(ISBLANK(A1079),A1079=" "),"",C1079)</f>
        <v> EST_ship_torpedo_sub_1:0 "4x 533mm Torpedorohre"</v>
      </c>
    </row>
    <row r="1080" customFormat="false" ht="13.8" hidden="false" customHeight="false" outlineLevel="0" collapsed="false">
      <c r="A1080" s="1" t="s">
        <v>2048</v>
      </c>
      <c r="B1080" s="1" t="s">
        <v>1898</v>
      </c>
      <c r="C1080" s="1" t="str">
        <f aca="false">A1080 &amp;" " &amp;"""" &amp;B1080 &amp;""""</f>
        <v> EST_ship_torpedo_sub_2:0 "6x 533mm Torp. Rohre"</v>
      </c>
      <c r="D1080" s="1" t="str">
        <f aca="false">IF(OR(ISBLANK(A1080),A1080=" "),"",C1080)</f>
        <v> EST_ship_torpedo_sub_2:0 "6x 533mm Torp. Rohre"</v>
      </c>
    </row>
    <row r="1081" customFormat="false" ht="13.8" hidden="false" customHeight="false" outlineLevel="0" collapsed="false">
      <c r="A1081" s="1" t="s">
        <v>2049</v>
      </c>
      <c r="B1081" s="1" t="s">
        <v>2050</v>
      </c>
      <c r="C1081" s="1" t="str">
        <f aca="false">A1081 &amp;" " &amp;"""" &amp;B1081 &amp;""""</f>
        <v> EST_ship_torpedo_sub_3:0 "6x 533mm mit L-Kolben"</v>
      </c>
      <c r="D1081" s="1" t="str">
        <f aca="false">IF(OR(ISBLANK(A1081),A1081=" "),"",C1081)</f>
        <v> EST_ship_torpedo_sub_3:0 "6x 533mm mit L-Kolben"</v>
      </c>
    </row>
    <row r="1082" customFormat="false" ht="13.8" hidden="false" customHeight="false" outlineLevel="0" collapsed="false">
      <c r="A1082" s="1" t="s">
        <v>2051</v>
      </c>
      <c r="B1082" s="1" t="s">
        <v>1902</v>
      </c>
      <c r="C1082" s="1" t="str">
        <f aca="false">A1082 &amp;" " &amp;"""" &amp;B1082 &amp;""""</f>
        <v> EST_ship_torpedo_sub_4:0 "6x 533mm m/P.Ladung"</v>
      </c>
      <c r="D1082" s="1" t="str">
        <f aca="false">IF(OR(ISBLANK(A1082),A1082=" "),"",C1082)</f>
        <v> EST_ship_torpedo_sub_4:0 "6x 533mm m/P.Ladung"</v>
      </c>
    </row>
    <row r="1083" customFormat="false" ht="13.8" hidden="false" customHeight="false" outlineLevel="0" collapsed="false">
      <c r="A1083" s="1" t="s">
        <v>2052</v>
      </c>
      <c r="B1083" s="1" t="s">
        <v>2053</v>
      </c>
      <c r="C1083" s="1" t="str">
        <f aca="false">A1083 &amp;" " &amp;"""" &amp;B1083 &amp;""""</f>
        <v> EST_sub_ship_engine_1:0 "Vickers 1.000 Shp"</v>
      </c>
      <c r="D1083" s="1" t="str">
        <f aca="false">IF(OR(ISBLANK(A1083),A1083=" "),"",C1083)</f>
        <v> EST_sub_ship_engine_1:0 "Vickers 1.000 Shp"</v>
      </c>
    </row>
    <row r="1084" customFormat="false" ht="13.8" hidden="false" customHeight="false" outlineLevel="0" collapsed="false">
      <c r="C1084" s="1" t="str">
        <f aca="false">A1084 &amp;" " &amp;"""" &amp;B1084 &amp;""""</f>
        <v> ""</v>
      </c>
      <c r="D1084" s="1" t="str">
        <f aca="false">IF(OR(ISBLANK(A1084),A1084=" "),"",C1084)</f>
        <v/>
      </c>
    </row>
    <row r="1085" customFormat="false" ht="13.8" hidden="false" customHeight="false" outlineLevel="0" collapsed="false">
      <c r="A1085" s="1" t="s">
        <v>2054</v>
      </c>
      <c r="B1085" s="1" t="s">
        <v>2055</v>
      </c>
      <c r="C1085" s="1" t="str">
        <f aca="false">A1085 &amp;" " &amp;"""" &amp;B1085 &amp;""""</f>
        <v> FIN_ship_light_battery_1:0 "102 mm/60 Muster 1911"</v>
      </c>
      <c r="D1085" s="1" t="str">
        <f aca="false">IF(OR(ISBLANK(A1085),A1085=" "),"",C1085)</f>
        <v> FIN_ship_light_battery_1:0 "102 mm/60 Muster 1911"</v>
      </c>
    </row>
    <row r="1086" customFormat="false" ht="13.8" hidden="false" customHeight="false" outlineLevel="0" collapsed="false">
      <c r="A1086" s="1" t="s">
        <v>2056</v>
      </c>
      <c r="B1086" s="1" t="s">
        <v>2057</v>
      </c>
      <c r="C1086" s="1" t="str">
        <f aca="false">A1086 &amp;" " &amp;"""" &amp;B1086 &amp;""""</f>
        <v> FIN_ship_heavy_battery_1:0 "25,4 cm/45 Bofors"</v>
      </c>
      <c r="D1086" s="1" t="str">
        <f aca="false">IF(OR(ISBLANK(A1086),A1086=" "),"",C1086)</f>
        <v> FIN_ship_heavy_battery_1:0 "25,4 cm/45 Bofors"</v>
      </c>
    </row>
    <row r="1087" customFormat="false" ht="13.8" hidden="false" customHeight="false" outlineLevel="0" collapsed="false">
      <c r="A1087" s="1" t="s">
        <v>2058</v>
      </c>
      <c r="B1087" s="1" t="s">
        <v>2059</v>
      </c>
      <c r="C1087" s="1" t="str">
        <f aca="false">A1087 &amp;" " &amp;"""" &amp;B1087 &amp;""""</f>
        <v> FIN_ship_secondaries_1:0 "105mm/50 Bofors M1932"</v>
      </c>
      <c r="D1087" s="1" t="str">
        <f aca="false">IF(OR(ISBLANK(A1087),A1087=" "),"",C1087)</f>
        <v> FIN_ship_secondaries_1:0 "105mm/50 Bofors M1932"</v>
      </c>
    </row>
    <row r="1088" customFormat="false" ht="13.8" hidden="false" customHeight="false" outlineLevel="0" collapsed="false">
      <c r="A1088" s="1" t="s">
        <v>2060</v>
      </c>
      <c r="B1088" s="1" t="s">
        <v>373</v>
      </c>
      <c r="C1088" s="1" t="str">
        <f aca="false">A1088 &amp;" " &amp;"""" &amp;B1088 &amp;""""</f>
        <v> FIN_ship_torpedo_sub_1:0 "4x 533mm Torpedorohre"</v>
      </c>
      <c r="D1088" s="1" t="str">
        <f aca="false">IF(OR(ISBLANK(A1088),A1088=" "),"",C1088)</f>
        <v> FIN_ship_torpedo_sub_1:0 "4x 533mm Torpedorohre"</v>
      </c>
    </row>
    <row r="1089" customFormat="false" ht="13.8" hidden="false" customHeight="false" outlineLevel="0" collapsed="false">
      <c r="A1089" s="1" t="s">
        <v>2061</v>
      </c>
      <c r="B1089" s="1" t="s">
        <v>1898</v>
      </c>
      <c r="C1089" s="1" t="str">
        <f aca="false">A1089 &amp;" " &amp;"""" &amp;B1089 &amp;""""</f>
        <v> FIN_ship_torpedo_sub_2:0 "6x 533mm Torp. Rohre"</v>
      </c>
      <c r="D1089" s="1" t="str">
        <f aca="false">IF(OR(ISBLANK(A1089),A1089=" "),"",C1089)</f>
        <v> FIN_ship_torpedo_sub_2:0 "6x 533mm Torp. Rohre"</v>
      </c>
    </row>
    <row r="1090" customFormat="false" ht="13.8" hidden="false" customHeight="false" outlineLevel="0" collapsed="false">
      <c r="A1090" s="1" t="s">
        <v>2062</v>
      </c>
      <c r="B1090" s="1" t="s">
        <v>2063</v>
      </c>
      <c r="C1090" s="1" t="str">
        <f aca="false">A1090 &amp;" " &amp;"""" &amp;B1090 &amp;""""</f>
        <v> FIN_ship_torpedo_sub_3:0 "6x 533mm m/L.Kolben"</v>
      </c>
      <c r="D1090" s="1" t="str">
        <f aca="false">IF(OR(ISBLANK(A1090),A1090=" "),"",C1090)</f>
        <v> FIN_ship_torpedo_sub_3:0 "6x 533mm m/L.Kolben"</v>
      </c>
    </row>
    <row r="1091" customFormat="false" ht="13.8" hidden="false" customHeight="false" outlineLevel="0" collapsed="false">
      <c r="A1091" s="1" t="s">
        <v>2064</v>
      </c>
      <c r="B1091" s="1" t="s">
        <v>1902</v>
      </c>
      <c r="C1091" s="1" t="str">
        <f aca="false">A1091 &amp;" " &amp;"""" &amp;B1091 &amp;""""</f>
        <v> FIN_ship_torpedo_sub_4:0 "6x 533mm m/P.Ladung"</v>
      </c>
      <c r="D1091" s="1" t="str">
        <f aca="false">IF(OR(ISBLANK(A1091),A1091=" "),"",C1091)</f>
        <v> FIN_ship_torpedo_sub_4:0 "6x 533mm m/P.Ladung"</v>
      </c>
    </row>
    <row r="1092" customFormat="false" ht="13.8" hidden="false" customHeight="false" outlineLevel="0" collapsed="false">
      <c r="A1092" s="1" t="s">
        <v>2065</v>
      </c>
      <c r="B1092" s="1" t="s">
        <v>2040</v>
      </c>
      <c r="C1092" s="1" t="str">
        <f aca="false">A1092 &amp;" " &amp;"""" &amp;B1092 &amp;""""</f>
        <v> FIN_ship_anti_air_1:0 "20mm/60 RK Madsen M31"</v>
      </c>
      <c r="D1092" s="1" t="str">
        <f aca="false">IF(OR(ISBLANK(A1092),A1092=" "),"",C1092)</f>
        <v> FIN_ship_anti_air_1:0 "20mm/60 RK Madsen M31"</v>
      </c>
    </row>
    <row r="1093" customFormat="false" ht="13.8" hidden="false" customHeight="false" outlineLevel="0" collapsed="false">
      <c r="A1093" s="1" t="s">
        <v>2066</v>
      </c>
      <c r="B1093" s="1" t="s">
        <v>2067</v>
      </c>
      <c r="C1093" s="1" t="str">
        <f aca="false">A1093 &amp;" " &amp;"""" &amp;B1093 &amp;""""</f>
        <v> FIN_ship_anti_air_2:0 "25mm AA"</v>
      </c>
      <c r="D1093" s="1" t="str">
        <f aca="false">IF(OR(ISBLANK(A1093),A1093=" "),"",C1093)</f>
        <v> FIN_ship_anti_air_2:0 "25mm AA"</v>
      </c>
    </row>
    <row r="1094" customFormat="false" ht="13.8" hidden="false" customHeight="false" outlineLevel="0" collapsed="false">
      <c r="A1094" s="1" t="s">
        <v>2068</v>
      </c>
      <c r="B1094" s="1" t="s">
        <v>2069</v>
      </c>
      <c r="C1094" s="1" t="str">
        <f aca="false">A1094 &amp;" " &amp;"""" &amp;B1094 &amp;""""</f>
        <v> FIN_sub_ship_engine_1:0 "Atlas 1,160 Shp Motor"</v>
      </c>
      <c r="D1094" s="1" t="str">
        <f aca="false">IF(OR(ISBLANK(A1094),A1094=" "),"",C1094)</f>
        <v> FIN_sub_ship_engine_1:0 "Atlas 1,160 Shp Motor"</v>
      </c>
    </row>
    <row r="1095" customFormat="false" ht="13.8" hidden="false" customHeight="false" outlineLevel="0" collapsed="false">
      <c r="A1095" s="1" t="s">
        <v>2070</v>
      </c>
      <c r="B1095" s="1" t="s">
        <v>2071</v>
      </c>
      <c r="C1095" s="1" t="str">
        <f aca="false">A1095 &amp;" " &amp;"""" &amp;B1095 &amp;""""</f>
        <v> FIN_ship_armor_cruiser_1:0 "55mm Gürtel/20mm Deck"</v>
      </c>
      <c r="D1095" s="1" t="str">
        <f aca="false">IF(OR(ISBLANK(A1095),A1095=" "),"",C1095)</f>
        <v> FIN_ship_armor_cruiser_1:0 "55mm Gürtel/20mm Deck"</v>
      </c>
    </row>
    <row r="1096" customFormat="false" ht="13.8" hidden="false" customHeight="false" outlineLevel="0" collapsed="false">
      <c r="C1096" s="1" t="str">
        <f aca="false">A1096 &amp;" " &amp;"""" &amp;B1096 &amp;""""</f>
        <v> ""</v>
      </c>
      <c r="D1096" s="1" t="str">
        <f aca="false">IF(OR(ISBLANK(A1096),A1096=" "),"",C1096)</f>
        <v/>
      </c>
    </row>
    <row r="1097" customFormat="false" ht="13.8" hidden="false" customHeight="false" outlineLevel="0" collapsed="false">
      <c r="A1097" s="1" t="s">
        <v>2072</v>
      </c>
      <c r="B1097" s="1" t="s">
        <v>2073</v>
      </c>
      <c r="C1097" s="1" t="str">
        <f aca="false">A1097 &amp;" " &amp;"""" &amp;B1097 &amp;""""</f>
        <v> GRE_ship_light_battery_1:0 "102 mm/50 Armstrong P"</v>
      </c>
      <c r="D1097" s="1" t="str">
        <f aca="false">IF(OR(ISBLANK(A1097),A1097=" "),"",C1097)</f>
        <v> GRE_ship_light_battery_1:0 "102 mm/50 Armstrong P"</v>
      </c>
    </row>
    <row r="1098" customFormat="false" ht="13.8" hidden="false" customHeight="false" outlineLevel="0" collapsed="false">
      <c r="A1098" s="1" t="s">
        <v>2074</v>
      </c>
      <c r="B1098" s="1" t="s">
        <v>2075</v>
      </c>
      <c r="C1098" s="1" t="str">
        <f aca="false">A1098 &amp;" " &amp;"""" &amp;B1098 &amp;""""</f>
        <v> GRE_ship_light_battery_2:0 "128 mm/42 SK C/34"</v>
      </c>
      <c r="D1098" s="1" t="str">
        <f aca="false">IF(OR(ISBLANK(A1098),A1098=" "),"",C1098)</f>
        <v> GRE_ship_light_battery_2:0 "128 mm/42 SK C/34"</v>
      </c>
    </row>
    <row r="1099" customFormat="false" ht="13.8" hidden="false" customHeight="false" outlineLevel="0" collapsed="false">
      <c r="A1099" s="1" t="s">
        <v>2076</v>
      </c>
      <c r="B1099" s="1" t="s">
        <v>2077</v>
      </c>
      <c r="C1099" s="1" t="str">
        <f aca="false">A1099 &amp;" " &amp;"""" &amp;B1099 &amp;""""</f>
        <v> GRE_ship_light_medium_battery_1:0 "15,2cm/45 Armstrong NN"</v>
      </c>
      <c r="D1099" s="1" t="str">
        <f aca="false">IF(OR(ISBLANK(A1099),A1099=" "),"",C1099)</f>
        <v> GRE_ship_light_medium_battery_1:0 "15,2cm/45 Armstrong NN"</v>
      </c>
    </row>
    <row r="1100" customFormat="false" ht="13.8" hidden="false" customHeight="false" outlineLevel="0" collapsed="false">
      <c r="A1100" s="1" t="s">
        <v>2078</v>
      </c>
      <c r="B1100" s="1" t="s">
        <v>2079</v>
      </c>
      <c r="C1100" s="1" t="str">
        <f aca="false">A1100 &amp;" " &amp;"""" &amp;B1100 &amp;""""</f>
        <v> GRE_ship_light_medium_battery_2:0 "15,2cm/50 Kanone"</v>
      </c>
      <c r="D1100" s="1" t="str">
        <f aca="false">IF(OR(ISBLANK(A1100),A1100=" "),"",C1100)</f>
        <v> GRE_ship_light_medium_battery_2:0 "15,2cm/50 Kanone"</v>
      </c>
    </row>
    <row r="1101" customFormat="false" ht="13.8" hidden="false" customHeight="false" outlineLevel="0" collapsed="false">
      <c r="A1101" s="1" t="s">
        <v>2080</v>
      </c>
      <c r="B1101" s="1" t="s">
        <v>2081</v>
      </c>
      <c r="C1101" s="1" t="str">
        <f aca="false">A1101 &amp;" " &amp;"""" &amp;B1101 &amp;""""</f>
        <v> GRE_ship_light_medium_battery_3:0 "15,5 cm/50 Kanone RPC"</v>
      </c>
      <c r="D1101" s="1" t="str">
        <f aca="false">IF(OR(ISBLANK(A1101),A1101=" "),"",C1101)</f>
        <v> GRE_ship_light_medium_battery_3:0 "15,5 cm/50 Kanone RPC"</v>
      </c>
    </row>
    <row r="1102" customFormat="false" ht="13.8" hidden="false" customHeight="false" outlineLevel="0" collapsed="false">
      <c r="A1102" s="1" t="s">
        <v>2082</v>
      </c>
      <c r="B1102" s="1" t="s">
        <v>2083</v>
      </c>
      <c r="C1102" s="1" t="str">
        <f aca="false">A1102 &amp;" " &amp;"""" &amp;B1102 &amp;""""</f>
        <v> GRE_ship_light_medium_battery_4:0 "15,5cm/50 Auto-Load."</v>
      </c>
      <c r="D1102" s="1" t="str">
        <f aca="false">IF(OR(ISBLANK(A1102),A1102=" "),"",C1102)</f>
        <v> GRE_ship_light_medium_battery_4:0 "15,5cm/50 Auto-Load."</v>
      </c>
    </row>
    <row r="1103" customFormat="false" ht="13.8" hidden="false" customHeight="false" outlineLevel="0" collapsed="false">
      <c r="A1103" s="1" t="s">
        <v>2084</v>
      </c>
      <c r="B1103" s="1" t="s">
        <v>2085</v>
      </c>
      <c r="C1103" s="1" t="str">
        <f aca="false">A1103 &amp;" " &amp;"""" &amp;B1103 &amp;""""</f>
        <v> GRE_ship_medium_battery_1:0 "23,4 cm/45 Armstrong H"</v>
      </c>
      <c r="D1103" s="1" t="str">
        <f aca="false">IF(OR(ISBLANK(A1103),A1103=" "),"",C1103)</f>
        <v> GRE_ship_medium_battery_1:0 "23,4 cm/45 Armstrong H"</v>
      </c>
    </row>
    <row r="1104" customFormat="false" ht="13.8" hidden="false" customHeight="false" outlineLevel="0" collapsed="false">
      <c r="A1104" s="1" t="s">
        <v>2086</v>
      </c>
      <c r="B1104" s="1" t="s">
        <v>1997</v>
      </c>
      <c r="C1104" s="1" t="str">
        <f aca="false">A1104 &amp;" " &amp;"""" &amp;B1104 &amp;""""</f>
        <v> GRE_ship_medium_battery_2:0 "20,3 cm/50 Kanone"</v>
      </c>
      <c r="D1104" s="1" t="str">
        <f aca="false">IF(OR(ISBLANK(A1104),A1104=" "),"",C1104)</f>
        <v> GRE_ship_medium_battery_2:0 "20,3 cm/50 Kanone"</v>
      </c>
    </row>
    <row r="1105" customFormat="false" ht="13.8" hidden="false" customHeight="false" outlineLevel="0" collapsed="false">
      <c r="A1105" s="1" t="s">
        <v>2087</v>
      </c>
      <c r="B1105" s="1" t="s">
        <v>2088</v>
      </c>
      <c r="C1105" s="1" t="str">
        <f aca="false">A1105 &amp;" " &amp;"""" &amp;B1105 &amp;""""</f>
        <v> GRE_ship_medium_battery_3:0 "20,3 cm/50 Kanone RPC"</v>
      </c>
      <c r="D1105" s="1" t="str">
        <f aca="false">IF(OR(ISBLANK(A1105),A1105=" "),"",C1105)</f>
        <v> GRE_ship_medium_battery_3:0 "20,3 cm/50 Kanone RPC"</v>
      </c>
    </row>
    <row r="1106" customFormat="false" ht="13.8" hidden="false" customHeight="false" outlineLevel="0" collapsed="false">
      <c r="A1106" s="1" t="s">
        <v>2089</v>
      </c>
      <c r="B1106" s="1" t="s">
        <v>1999</v>
      </c>
      <c r="C1106" s="1" t="str">
        <f aca="false">A1106 &amp;" " &amp;"""" &amp;B1106 &amp;""""</f>
        <v> GRE_ship_medium_battery_4:0 "20,3 cm/50 Auto-Load."</v>
      </c>
      <c r="D1106" s="1" t="str">
        <f aca="false">IF(OR(ISBLANK(A1106),A1106=" "),"",C1106)</f>
        <v> GRE_ship_medium_battery_4:0 "20,3 cm/50 Auto-Load."</v>
      </c>
    </row>
    <row r="1107" customFormat="false" ht="13.8" hidden="false" customHeight="false" outlineLevel="0" collapsed="false">
      <c r="A1107" s="1" t="s">
        <v>2090</v>
      </c>
      <c r="B1107" s="1" t="s">
        <v>2091</v>
      </c>
      <c r="C1107" s="1" t="str">
        <f aca="false">A1107 &amp;" " &amp;"""" &amp;B1107 &amp;""""</f>
        <v> GRE_ship_secondaries_1:0 "76mm/40 Armstrong N"</v>
      </c>
      <c r="D1107" s="1" t="str">
        <f aca="false">IF(OR(ISBLANK(A1107),A1107=" "),"",C1107)</f>
        <v> GRE_ship_secondaries_1:0 "76mm/40 Armstrong N"</v>
      </c>
    </row>
    <row r="1108" customFormat="false" ht="13.8" hidden="false" customHeight="false" outlineLevel="0" collapsed="false">
      <c r="A1108" s="1" t="s">
        <v>2092</v>
      </c>
      <c r="B1108" s="1" t="s">
        <v>2093</v>
      </c>
      <c r="C1108" s="1" t="str">
        <f aca="false">A1108 &amp;" " &amp;"""" &amp;B1108 &amp;""""</f>
        <v> GRE_ship_torpedo_1:0 "2x 533mm Torpedorohre"</v>
      </c>
      <c r="D1108" s="1" t="str">
        <f aca="false">IF(OR(ISBLANK(A1108),A1108=" "),"",C1108)</f>
        <v> GRE_ship_torpedo_1:0 "2x 533mm Torpedorohre"</v>
      </c>
    </row>
    <row r="1109" customFormat="false" ht="13.8" hidden="false" customHeight="false" outlineLevel="0" collapsed="false">
      <c r="A1109" s="1" t="s">
        <v>2094</v>
      </c>
      <c r="B1109" s="1" t="s">
        <v>1891</v>
      </c>
      <c r="C1109" s="1" t="str">
        <f aca="false">A1109 &amp;" " &amp;"""" &amp;B1109 &amp;""""</f>
        <v> GRE_ship_torpedo_2:0 "4x 533mm Torpedo-Rohre"</v>
      </c>
      <c r="D1109" s="1" t="str">
        <f aca="false">IF(OR(ISBLANK(A1109),A1109=" "),"",C1109)</f>
        <v> GRE_ship_torpedo_2:0 "4x 533mm Torpedo-Rohre"</v>
      </c>
    </row>
    <row r="1110" customFormat="false" ht="13.8" hidden="false" customHeight="false" outlineLevel="0" collapsed="false">
      <c r="A1110" s="1" t="s">
        <v>2095</v>
      </c>
      <c r="B1110" s="1" t="s">
        <v>2096</v>
      </c>
      <c r="C1110" s="1" t="str">
        <f aca="false">A1110 &amp;" " &amp;"""" &amp;B1110 &amp;""""</f>
        <v> GRE_ship_torpedo_3:0 "5x 533mm Torpedo-Rohre"</v>
      </c>
      <c r="D1110" s="1" t="str">
        <f aca="false">IF(OR(ISBLANK(A1110),A1110=" "),"",C1110)</f>
        <v> GRE_ship_torpedo_3:0 "5x 533mm Torpedo-Rohre"</v>
      </c>
    </row>
    <row r="1111" customFormat="false" ht="13.8" hidden="false" customHeight="false" outlineLevel="0" collapsed="false">
      <c r="A1111" s="1" t="s">
        <v>2097</v>
      </c>
      <c r="B1111" s="1" t="s">
        <v>2098</v>
      </c>
      <c r="C1111" s="1" t="str">
        <f aca="false">A1111 &amp;" " &amp;"""" &amp;B1111 &amp;""""</f>
        <v> GRE_ship_torpedo_4:0 "5x 533mm mit Komp. Luft"</v>
      </c>
      <c r="D1111" s="1" t="str">
        <f aca="false">IF(OR(ISBLANK(A1111),A1111=" "),"",C1111)</f>
        <v> GRE_ship_torpedo_4:0 "5x 533mm mit Komp. Luft"</v>
      </c>
    </row>
    <row r="1112" customFormat="false" ht="13.8" hidden="false" customHeight="false" outlineLevel="0" collapsed="false">
      <c r="A1112" s="1" t="s">
        <v>2099</v>
      </c>
      <c r="B1112" s="1" t="s">
        <v>2100</v>
      </c>
      <c r="C1112" s="1" t="str">
        <f aca="false">A1112 &amp;" " &amp;"""" &amp;B1112 &amp;""""</f>
        <v> GRE_ship_torpedo_sub_1:0 "4 x 533mm Torpedo-Rohre"</v>
      </c>
      <c r="D1112" s="1" t="str">
        <f aca="false">IF(OR(ISBLANK(A1112),A1112=" "),"",C1112)</f>
        <v> GRE_ship_torpedo_sub_1:0 "4 x 533mm Torpedo-Rohre"</v>
      </c>
    </row>
    <row r="1113" customFormat="false" ht="13.8" hidden="false" customHeight="false" outlineLevel="0" collapsed="false">
      <c r="A1113" s="1" t="s">
        <v>2101</v>
      </c>
      <c r="B1113" s="1" t="s">
        <v>2102</v>
      </c>
      <c r="C1113" s="1" t="str">
        <f aca="false">A1113 &amp;" " &amp;"""" &amp;B1113 &amp;""""</f>
        <v> GRE_ship_torpedo_sub_2:0 "6 x 553mm Torpedo-Rohre"</v>
      </c>
      <c r="D1113" s="1" t="str">
        <f aca="false">IF(OR(ISBLANK(A1113),A1113=" "),"",C1113)</f>
        <v> GRE_ship_torpedo_sub_2:0 "6 x 553mm Torpedo-Rohre"</v>
      </c>
    </row>
    <row r="1114" customFormat="false" ht="13.8" hidden="false" customHeight="false" outlineLevel="0" collapsed="false">
      <c r="A1114" s="1" t="s">
        <v>2103</v>
      </c>
      <c r="B1114" s="1" t="s">
        <v>1649</v>
      </c>
      <c r="C1114" s="1" t="str">
        <f aca="false">A1114 &amp;" " &amp;"""" &amp;B1114 &amp;""""</f>
        <v> GRE_ship_torpedo_sub_3:0 "6 x 533mm mit/L.Kolben"</v>
      </c>
      <c r="D1114" s="1" t="str">
        <f aca="false">IF(OR(ISBLANK(A1114),A1114=" "),"",C1114)</f>
        <v> GRE_ship_torpedo_sub_3:0 "6 x 533mm mit/L.Kolben"</v>
      </c>
    </row>
    <row r="1115" customFormat="false" ht="13.8" hidden="false" customHeight="false" outlineLevel="0" collapsed="false">
      <c r="A1115" s="1" t="s">
        <v>2104</v>
      </c>
      <c r="B1115" s="1" t="s">
        <v>1171</v>
      </c>
      <c r="C1115" s="1" t="str">
        <f aca="false">A1115 &amp;" " &amp;"""" &amp;B1115 &amp;""""</f>
        <v> GRE_ship_torpedo_sub_4:0 "6 x 533mm m/P.Ladung"</v>
      </c>
      <c r="D1115" s="1" t="str">
        <f aca="false">IF(OR(ISBLANK(A1115),A1115=" "),"",C1115)</f>
        <v> GRE_ship_torpedo_sub_4:0 "6 x 533mm m/P.Ladung"</v>
      </c>
    </row>
    <row r="1116" customFormat="false" ht="13.8" hidden="false" customHeight="false" outlineLevel="0" collapsed="false">
      <c r="A1116" s="1" t="s">
        <v>2105</v>
      </c>
      <c r="B1116" s="1" t="s">
        <v>2106</v>
      </c>
      <c r="C1116" s="1" t="str">
        <f aca="false">A1116 &amp;" " &amp;"""" &amp;B1116 &amp;""""</f>
        <v> GRE_light_ship_engine_1:0 "Parsons-Motor mit 22.000 PS"</v>
      </c>
      <c r="D1116" s="1" t="str">
        <f aca="false">IF(OR(ISBLANK(A1116),A1116=" "),"",C1116)</f>
        <v> GRE_light_ship_engine_1:0 "Parsons-Motor mit 22.000 PS"</v>
      </c>
    </row>
    <row r="1117" customFormat="false" ht="13.8" hidden="false" customHeight="false" outlineLevel="0" collapsed="false">
      <c r="A1117" s="1" t="s">
        <v>2107</v>
      </c>
      <c r="B1117" s="1" t="s">
        <v>1460</v>
      </c>
      <c r="C1117" s="1" t="str">
        <f aca="false">A1117 &amp;" " &amp;"""" &amp;B1117 &amp;""""</f>
        <v> GRE_light_ship_engine_2:0 "Parsons 34.000 PS"</v>
      </c>
      <c r="D1117" s="1" t="str">
        <f aca="false">IF(OR(ISBLANK(A1117),A1117=" "),"",C1117)</f>
        <v> GRE_light_ship_engine_2:0 "Parsons 34.000 PS"</v>
      </c>
    </row>
    <row r="1118" customFormat="false" ht="13.8" hidden="false" customHeight="false" outlineLevel="0" collapsed="false">
      <c r="A1118" s="1" t="s">
        <v>2108</v>
      </c>
      <c r="B1118" s="1" t="s">
        <v>2109</v>
      </c>
      <c r="C1118" s="1" t="str">
        <f aca="false">A1118 &amp;" " &amp;"""" &amp;B1118 &amp;""""</f>
        <v> GRE_sub_ship_engine_1:0 "Sulzer 1.420 PS"</v>
      </c>
      <c r="D1118" s="1" t="str">
        <f aca="false">IF(OR(ISBLANK(A1118),A1118=" "),"",C1118)</f>
        <v> GRE_sub_ship_engine_1:0 "Sulzer 1.420 PS"</v>
      </c>
    </row>
    <row r="1119" customFormat="false" ht="13.8" hidden="false" customHeight="false" outlineLevel="0" collapsed="false">
      <c r="A1119" s="1" t="s">
        <v>2110</v>
      </c>
      <c r="B1119" s="1" t="s">
        <v>2111</v>
      </c>
      <c r="C1119" s="1" t="str">
        <f aca="false">A1119 &amp;" " &amp;"""" &amp;B1119 &amp;""""</f>
        <v> GRE_ship_armor_cruiser_1:0 "51mm Riemen/25mm Deck"</v>
      </c>
      <c r="D1119" s="1" t="str">
        <f aca="false">IF(OR(ISBLANK(A1119),A1119=" "),"",C1119)</f>
        <v> GRE_ship_armor_cruiser_1:0 "51mm Riemen/25mm Deck"</v>
      </c>
    </row>
    <row r="1120" customFormat="false" ht="13.8" hidden="false" customHeight="false" outlineLevel="0" collapsed="false">
      <c r="A1120" s="1" t="s">
        <v>2112</v>
      </c>
      <c r="B1120" s="1" t="s">
        <v>1562</v>
      </c>
      <c r="C1120" s="1" t="str">
        <f aca="false">A1120 &amp;" " &amp;"""" &amp;B1120 &amp;""""</f>
        <v> GRE_ship_armor_cruiser_2:0 "100mm Riemen/50mm Deck"</v>
      </c>
      <c r="D1120" s="1" t="str">
        <f aca="false">IF(OR(ISBLANK(A1120),A1120=" "),"",C1120)</f>
        <v> GRE_ship_armor_cruiser_2:0 "100mm Riemen/50mm Deck"</v>
      </c>
    </row>
    <row r="1121" customFormat="false" ht="13.8" hidden="false" customHeight="false" outlineLevel="0" collapsed="false">
      <c r="C1121" s="1" t="str">
        <f aca="false">A1121 &amp;" " &amp;"""" &amp;B1121 &amp;""""</f>
        <v> ""</v>
      </c>
      <c r="D1121" s="1" t="str">
        <f aca="false">IF(OR(ISBLANK(A1121),A1121=" "),"",C1121)</f>
        <v/>
      </c>
    </row>
    <row r="1122" customFormat="false" ht="13.8" hidden="false" customHeight="false" outlineLevel="0" collapsed="false">
      <c r="A1122" s="1" t="s">
        <v>2113</v>
      </c>
      <c r="B1122" s="1" t="s">
        <v>2114</v>
      </c>
      <c r="C1122" s="1" t="str">
        <f aca="false">A1122 &amp;" " &amp;"""" &amp;B1122 &amp;""""</f>
        <v> HOL_ship_light_battery_1:0 "120mm/50 W-Fijenoord 5"</v>
      </c>
      <c r="D1122" s="1" t="str">
        <f aca="false">IF(OR(ISBLANK(A1122),A1122=" "),"",C1122)</f>
        <v> HOL_ship_light_battery_1:0 "120mm/50 W-Fijenoord 5"</v>
      </c>
    </row>
    <row r="1123" customFormat="false" ht="13.8" hidden="false" customHeight="false" outlineLevel="0" collapsed="false">
      <c r="A1123" s="1" t="s">
        <v>2115</v>
      </c>
      <c r="B1123" s="1" t="s">
        <v>2116</v>
      </c>
      <c r="C1123" s="1" t="str">
        <f aca="false">A1123 &amp;" " &amp;"""" &amp;B1123 &amp;""""</f>
        <v> HOL_ship_light_battery_2:0 "120mm/50 W-Fijenoord 8"</v>
      </c>
      <c r="D1123" s="1" t="str">
        <f aca="false">IF(OR(ISBLANK(A1123),A1123=" "),"",C1123)</f>
        <v> HOL_ship_light_battery_2:0 "120mm/50 W-Fijenoord 8"</v>
      </c>
    </row>
    <row r="1124" customFormat="false" ht="13.8" hidden="false" customHeight="false" outlineLevel="0" collapsed="false">
      <c r="A1124" s="1" t="s">
        <v>2117</v>
      </c>
      <c r="B1124" s="1" t="s">
        <v>2118</v>
      </c>
      <c r="C1124" s="1" t="str">
        <f aca="false">A1124 &amp;" " &amp;"""" &amp;B1124 &amp;""""</f>
        <v> HOL_ship_light_battery_3:0 "120mm/50 W-Fijen'd 10"</v>
      </c>
      <c r="D1124" s="1" t="str">
        <f aca="false">IF(OR(ISBLANK(A1124),A1124=" "),"",C1124)</f>
        <v> HOL_ship_light_battery_3:0 "120mm/50 W-Fijen'd 10"</v>
      </c>
    </row>
    <row r="1125" customFormat="false" ht="13.8" hidden="false" customHeight="false" outlineLevel="0" collapsed="false">
      <c r="A1125" s="1" t="s">
        <v>2119</v>
      </c>
      <c r="B1125" s="1" t="s">
        <v>2120</v>
      </c>
      <c r="C1125" s="1" t="str">
        <f aca="false">A1125 &amp;" " &amp;"""" &amp;B1125 &amp;""""</f>
        <v> HOL_dp_light_battery:0 "120mm/50 W-F Mk 10 DP"</v>
      </c>
      <c r="D1125" s="1" t="str">
        <f aca="false">IF(OR(ISBLANK(A1125),A1125=" "),"",C1125)</f>
        <v> HOL_dp_light_battery:0 "120mm/50 W-F Mk 10 DP"</v>
      </c>
    </row>
    <row r="1126" customFormat="false" ht="13.8" hidden="false" customHeight="false" outlineLevel="0" collapsed="false">
      <c r="A1126" s="1" t="s">
        <v>2121</v>
      </c>
      <c r="B1126" s="1" t="s">
        <v>2122</v>
      </c>
      <c r="C1126" s="1" t="str">
        <f aca="false">A1126 &amp;" " &amp;"""" &amp;B1126 &amp;""""</f>
        <v> HOL_ship_heavy_battery_1:0 "28 cm/42 Krupp Nr. 3"</v>
      </c>
      <c r="D1126" s="1" t="str">
        <f aca="false">IF(OR(ISBLANK(A1126),A1126=" "),"",C1126)</f>
        <v> HOL_ship_heavy_battery_1:0 "28 cm/42 Krupp Nr. 3"</v>
      </c>
    </row>
    <row r="1127" customFormat="false" ht="13.8" hidden="false" customHeight="false" outlineLevel="0" collapsed="false">
      <c r="A1127" s="1" t="s">
        <v>2123</v>
      </c>
      <c r="B1127" s="1" t="s">
        <v>2124</v>
      </c>
      <c r="C1127" s="1" t="str">
        <f aca="false">A1127 &amp;" " &amp;"""" &amp;B1127 &amp;""""</f>
        <v> HOL_ship_heavy_battery_2:0 "28 cm/55 Krupp"</v>
      </c>
      <c r="D1127" s="1" t="str">
        <f aca="false">IF(OR(ISBLANK(A1127),A1127=" "),"",C1127)</f>
        <v> HOL_ship_heavy_battery_2:0 "28 cm/55 Krupp"</v>
      </c>
    </row>
    <row r="1128" customFormat="false" ht="13.8" hidden="false" customHeight="false" outlineLevel="0" collapsed="false">
      <c r="A1128" s="1" t="s">
        <v>2125</v>
      </c>
      <c r="B1128" s="1" t="s">
        <v>2126</v>
      </c>
      <c r="C1128" s="1" t="str">
        <f aca="false">A1128 &amp;" " &amp;"""" &amp;B1128 &amp;""""</f>
        <v> HOL_ship_light_medium_battery_1:0 "14,9 cm/50 W-Fijen'd 6"</v>
      </c>
      <c r="D1128" s="1" t="str">
        <f aca="false">IF(OR(ISBLANK(A1128),A1128=" "),"",C1128)</f>
        <v> HOL_ship_light_medium_battery_1:0 "14,9 cm/50 W-Fijen'd 6"</v>
      </c>
    </row>
    <row r="1129" customFormat="false" ht="13.8" hidden="false" customHeight="false" outlineLevel="0" collapsed="false">
      <c r="A1129" s="1" t="s">
        <v>2127</v>
      </c>
      <c r="B1129" s="1" t="s">
        <v>2128</v>
      </c>
      <c r="C1129" s="1" t="str">
        <f aca="false">A1129 &amp;" " &amp;"""" &amp;B1129 &amp;""""</f>
        <v> HOL_ship_light_medium_battery_2:0 "14,9 cm/50 W-Fijen'd 9"</v>
      </c>
      <c r="D1129" s="1" t="str">
        <f aca="false">IF(OR(ISBLANK(A1129),A1129=" "),"",C1129)</f>
        <v> HOL_ship_light_medium_battery_2:0 "14,9 cm/50 W-Fijen'd 9"</v>
      </c>
    </row>
    <row r="1130" customFormat="false" ht="13.8" hidden="false" customHeight="false" outlineLevel="0" collapsed="false">
      <c r="A1130" s="1" t="s">
        <v>2129</v>
      </c>
      <c r="B1130" s="1" t="s">
        <v>2130</v>
      </c>
      <c r="C1130" s="1" t="str">
        <f aca="false">A1130 &amp;" " &amp;"""" &amp;B1130 &amp;""""</f>
        <v> HOL_ship_light_medium_battery_3:0 "14,9 cm/50 W-Fij'd 11"</v>
      </c>
      <c r="D1130" s="1" t="str">
        <f aca="false">IF(OR(ISBLANK(A1130),A1130=" "),"",C1130)</f>
        <v> HOL_ship_light_medium_battery_3:0 "14,9 cm/50 W-Fij'd 11"</v>
      </c>
    </row>
    <row r="1131" customFormat="false" ht="13.8" hidden="false" customHeight="false" outlineLevel="0" collapsed="false">
      <c r="A1131" s="1" t="s">
        <v>2131</v>
      </c>
      <c r="B1131" s="1" t="s">
        <v>2132</v>
      </c>
      <c r="C1131" s="1" t="str">
        <f aca="false">A1131 &amp;" " &amp;"""" &amp;B1131 &amp;""""</f>
        <v> HOL_ship_secondaries_1:0 "149mm/37 Krupp Nr. 5"</v>
      </c>
      <c r="D1131" s="1" t="str">
        <f aca="false">IF(OR(ISBLANK(A1131),A1131=" "),"",C1131)</f>
        <v> HOL_ship_secondaries_1:0 "149mm/37 Krupp Nr. 5"</v>
      </c>
    </row>
    <row r="1132" customFormat="false" ht="13.8" hidden="false" customHeight="false" outlineLevel="0" collapsed="false">
      <c r="A1132" s="1" t="s">
        <v>2133</v>
      </c>
      <c r="B1132" s="1" t="s">
        <v>2134</v>
      </c>
      <c r="C1132" s="1" t="str">
        <f aca="false">A1132 &amp;" " &amp;"""" &amp;B1132 &amp;""""</f>
        <v> HOL_ship_secondaries_2:0 "120mm/45 RF. Kanone"</v>
      </c>
      <c r="D1132" s="1" t="str">
        <f aca="false">IF(OR(ISBLANK(A1132),A1132=" "),"",C1132)</f>
        <v> HOL_ship_secondaries_2:0 "120mm/45 RF. Kanone"</v>
      </c>
    </row>
    <row r="1133" customFormat="false" ht="13.8" hidden="false" customHeight="false" outlineLevel="0" collapsed="false">
      <c r="A1133" s="1" t="s">
        <v>2135</v>
      </c>
      <c r="B1133" s="1" t="s">
        <v>2136</v>
      </c>
      <c r="C1133" s="1" t="str">
        <f aca="false">A1133 &amp;" " &amp;"""" &amp;B1133 &amp;""""</f>
        <v> HOL_ship_secondaries_3:0 "120mm/50 RF. Kanone"</v>
      </c>
      <c r="D1133" s="1" t="str">
        <f aca="false">IF(OR(ISBLANK(A1133),A1133=" "),"",C1133)</f>
        <v> HOL_ship_secondaries_3:0 "120mm/50 RF. Kanone"</v>
      </c>
    </row>
    <row r="1134" customFormat="false" ht="13.8" hidden="false" customHeight="false" outlineLevel="0" collapsed="false">
      <c r="A1134" s="1" t="s">
        <v>2137</v>
      </c>
      <c r="B1134" s="1" t="s">
        <v>1889</v>
      </c>
      <c r="C1134" s="1" t="str">
        <f aca="false">A1134 &amp;" " &amp;"""" &amp;B1134 &amp;""""</f>
        <v> HOL_ship_torpedo_1:0 "3x 533mm Torpedorohre"</v>
      </c>
      <c r="D1134" s="1" t="str">
        <f aca="false">IF(OR(ISBLANK(A1134),A1134=" "),"",C1134)</f>
        <v> HOL_ship_torpedo_1:0 "3x 533mm Torpedorohre"</v>
      </c>
    </row>
    <row r="1135" customFormat="false" ht="13.8" hidden="false" customHeight="false" outlineLevel="0" collapsed="false">
      <c r="A1135" s="1" t="s">
        <v>2138</v>
      </c>
      <c r="B1135" s="1" t="s">
        <v>1891</v>
      </c>
      <c r="C1135" s="1" t="str">
        <f aca="false">A1135 &amp;" " &amp;"""" &amp;B1135 &amp;""""</f>
        <v> HOL_ship_torpedo_2:0 "4x 533mm Torpedo-Rohre"</v>
      </c>
      <c r="D1135" s="1" t="str">
        <f aca="false">IF(OR(ISBLANK(A1135),A1135=" "),"",C1135)</f>
        <v> HOL_ship_torpedo_2:0 "4x 533mm Torpedo-Rohre"</v>
      </c>
    </row>
    <row r="1136" customFormat="false" ht="13.8" hidden="false" customHeight="false" outlineLevel="0" collapsed="false">
      <c r="A1136" s="1" t="s">
        <v>2139</v>
      </c>
      <c r="B1136" s="1" t="s">
        <v>1893</v>
      </c>
      <c r="C1136" s="1" t="str">
        <f aca="false">A1136 &amp;" " &amp;"""" &amp;B1136 &amp;""""</f>
        <v> HOL_ship_torpedo_3:0 "5x 533mm Torpedorohre"</v>
      </c>
      <c r="D1136" s="1" t="str">
        <f aca="false">IF(OR(ISBLANK(A1136),A1136=" "),"",C1136)</f>
        <v> HOL_ship_torpedo_3:0 "5x 533mm Torpedorohre"</v>
      </c>
    </row>
    <row r="1137" customFormat="false" ht="13.8" hidden="false" customHeight="false" outlineLevel="0" collapsed="false">
      <c r="A1137" s="1" t="s">
        <v>2140</v>
      </c>
      <c r="B1137" s="1" t="s">
        <v>1895</v>
      </c>
      <c r="C1137" s="1" t="str">
        <f aca="false">A1137 &amp;" " &amp;"""" &amp;B1137 &amp;""""</f>
        <v> HOL_ship_torpedo_4:0 "5x 533mm m/Komp. Luft"</v>
      </c>
      <c r="D1137" s="1" t="str">
        <f aca="false">IF(OR(ISBLANK(A1137),A1137=" "),"",C1137)</f>
        <v> HOL_ship_torpedo_4:0 "5x 533mm m/Komp. Luft"</v>
      </c>
    </row>
    <row r="1138" customFormat="false" ht="13.8" hidden="false" customHeight="false" outlineLevel="0" collapsed="false">
      <c r="A1138" s="1" t="s">
        <v>2141</v>
      </c>
      <c r="B1138" s="1" t="s">
        <v>373</v>
      </c>
      <c r="C1138" s="1" t="str">
        <f aca="false">A1138 &amp;" " &amp;"""" &amp;B1138 &amp;""""</f>
        <v> HOL_ship_torpedo_sub_2:0 "4x 533mm Torpedorohre"</v>
      </c>
      <c r="D1138" s="1" t="str">
        <f aca="false">IF(OR(ISBLANK(A1138),A1138=" "),"",C1138)</f>
        <v> HOL_ship_torpedo_sub_2:0 "4x 533mm Torpedorohre"</v>
      </c>
    </row>
    <row r="1139" customFormat="false" ht="13.8" hidden="false" customHeight="false" outlineLevel="0" collapsed="false">
      <c r="A1139" s="1" t="s">
        <v>2142</v>
      </c>
      <c r="B1139" s="1" t="s">
        <v>2143</v>
      </c>
      <c r="C1139" s="1" t="str">
        <f aca="false">A1139 &amp;" " &amp;"""" &amp;B1139 &amp;""""</f>
        <v> HOL_ship_torpedo_sub_3:0 "" 6x 553mm Torpedorohre"</v>
      </c>
      <c r="D1139" s="1" t="str">
        <f aca="false">IF(OR(ISBLANK(A1139),A1139=" "),"",C1139)</f>
        <v> HOL_ship_torpedo_sub_3:0 "" 6x 553mm Torpedorohre"</v>
      </c>
    </row>
    <row r="1140" customFormat="false" ht="13.8" hidden="false" customHeight="false" outlineLevel="0" collapsed="false">
      <c r="A1140" s="1" t="s">
        <v>2144</v>
      </c>
      <c r="B1140" s="1" t="s">
        <v>2145</v>
      </c>
      <c r="C1140" s="1" t="str">
        <f aca="false">A1140 &amp;" " &amp;"""" &amp;B1140 &amp;""""</f>
        <v> HOL_ship_torpedo_sub_4:0 ""6x 533mm mit/L.Kolben"</v>
      </c>
      <c r="D1140" s="1" t="str">
        <f aca="false">IF(OR(ISBLANK(A1140),A1140=" "),"",C1140)</f>
        <v> HOL_ship_torpedo_sub_4:0 ""6x 533mm mit/L.Kolben"</v>
      </c>
    </row>
    <row r="1141" customFormat="false" ht="13.8" hidden="false" customHeight="false" outlineLevel="0" collapsed="false">
      <c r="A1141" s="1" t="s">
        <v>2146</v>
      </c>
      <c r="B1141" s="1" t="s">
        <v>2147</v>
      </c>
      <c r="C1141" s="1" t="str">
        <f aca="false">A1141 &amp;" " &amp;"""" &amp;B1141 &amp;""""</f>
        <v> HOL_ship_anti_air_2:0 "20mm Hispano-Suiza"</v>
      </c>
      <c r="D1141" s="1" t="str">
        <f aca="false">IF(OR(ISBLANK(A1141),A1141=" "),"",C1141)</f>
        <v> HOL_ship_anti_air_2:0 "20mm Hispano-Suiza"</v>
      </c>
    </row>
    <row r="1142" customFormat="false" ht="13.8" hidden="false" customHeight="false" outlineLevel="0" collapsed="false">
      <c r="A1142" s="1" t="s">
        <v>2148</v>
      </c>
      <c r="B1142" s="1" t="s">
        <v>2149</v>
      </c>
      <c r="C1142" s="1" t="str">
        <f aca="false">A1142 &amp;" " &amp;"""" &amp;B1142 &amp;""""</f>
        <v> HOL_ship_anti_air_3:0 "40mm Bofors Hazemeyer"</v>
      </c>
      <c r="D1142" s="1" t="str">
        <f aca="false">IF(OR(ISBLANK(A1142),A1142=" "),"",C1142)</f>
        <v> HOL_ship_anti_air_3:0 "40mm Bofors Hazemeyer"</v>
      </c>
    </row>
    <row r="1143" customFormat="false" ht="13.8" hidden="false" customHeight="false" outlineLevel="0" collapsed="false">
      <c r="A1143" s="1" t="s">
        <v>2150</v>
      </c>
      <c r="B1143" s="1" t="s">
        <v>2151</v>
      </c>
      <c r="C1143" s="1" t="str">
        <f aca="false">A1143 &amp;" " &amp;"""" &amp;B1143 &amp;""""</f>
        <v> HOL_ship_sub_snorkel_1:0 "Basic Snuiver"</v>
      </c>
      <c r="D1143" s="1" t="str">
        <f aca="false">IF(OR(ISBLANK(A1143),A1143=" "),"",C1143)</f>
        <v> HOL_ship_sub_snorkel_1:0 "Basic Snuiver"</v>
      </c>
    </row>
    <row r="1144" customFormat="false" ht="13.8" hidden="false" customHeight="false" outlineLevel="0" collapsed="false">
      <c r="A1144" s="1" t="s">
        <v>2152</v>
      </c>
      <c r="B1144" s="1" t="s">
        <v>2153</v>
      </c>
      <c r="C1144" s="1" t="str">
        <f aca="false">A1144 &amp;" " &amp;"""" &amp;B1144 &amp;""""</f>
        <v> HOL_ship_sub_snorkel_2:0 "Verbesserter Snuiver"</v>
      </c>
      <c r="D1144" s="1" t="str">
        <f aca="false">IF(OR(ISBLANK(A1144),A1144=" "),"",C1144)</f>
        <v> HOL_ship_sub_snorkel_2:0 "Verbesserter Snuiver"</v>
      </c>
    </row>
    <row r="1145" customFormat="false" ht="13.8" hidden="false" customHeight="false" outlineLevel="0" collapsed="false">
      <c r="A1145" s="1" t="s">
        <v>2154</v>
      </c>
      <c r="B1145" s="1" t="s">
        <v>2155</v>
      </c>
      <c r="C1145" s="1" t="str">
        <f aca="false">A1145 &amp;" " &amp;"""" &amp;B1145 &amp;""""</f>
        <v> HOL_light_ship_engine_1:0 "Parsons 31.000 PS"</v>
      </c>
      <c r="D1145" s="1" t="str">
        <f aca="false">IF(OR(ISBLANK(A1145),A1145=" "),"",C1145)</f>
        <v> HOL_light_ship_engine_1:0 "Parsons 31.000 PS"</v>
      </c>
    </row>
    <row r="1146" customFormat="false" ht="13.8" hidden="false" customHeight="false" outlineLevel="0" collapsed="false">
      <c r="A1146" s="1" t="s">
        <v>2156</v>
      </c>
      <c r="B1146" s="1" t="s">
        <v>959</v>
      </c>
      <c r="C1146" s="1" t="str">
        <f aca="false">A1146 &amp;" " &amp;"""" &amp;B1146 &amp;""""</f>
        <v> HOL_light_ship_engine_2:0 "Parsons 40.000 PS"</v>
      </c>
      <c r="D1146" s="1" t="str">
        <f aca="false">IF(OR(ISBLANK(A1146),A1146=" "),"",C1146)</f>
        <v> HOL_light_ship_engine_2:0 "Parsons 40.000 PS"</v>
      </c>
    </row>
    <row r="1147" customFormat="false" ht="13.8" hidden="false" customHeight="false" outlineLevel="0" collapsed="false">
      <c r="A1147" s="1" t="s">
        <v>2157</v>
      </c>
      <c r="B1147" s="1" t="s">
        <v>2158</v>
      </c>
      <c r="C1147" s="1" t="str">
        <f aca="false">A1147 &amp;" " &amp;"""" &amp;B1147 &amp;""""</f>
        <v> HOL_light_ship_engine_3:0 "Parson 45.000 PS"</v>
      </c>
      <c r="D1147" s="1" t="str">
        <f aca="false">IF(OR(ISBLANK(A1147),A1147=" "),"",C1147)</f>
        <v> HOL_light_ship_engine_3:0 "Parson 45.000 PS"</v>
      </c>
    </row>
    <row r="1148" customFormat="false" ht="13.8" hidden="false" customHeight="false" outlineLevel="0" collapsed="false">
      <c r="A1148" s="1" t="s">
        <v>2159</v>
      </c>
      <c r="B1148" s="1" t="s">
        <v>2160</v>
      </c>
      <c r="C1148" s="1" t="str">
        <f aca="false">A1148 &amp;" " &amp;"""" &amp;B1148 &amp;""""</f>
        <v> HOL_sub_ship_engine_1:0 "Sulzer 900 PS"</v>
      </c>
      <c r="D1148" s="1" t="str">
        <f aca="false">IF(OR(ISBLANK(A1148),A1148=" "),"",C1148)</f>
        <v> HOL_sub_ship_engine_1:0 "Sulzer 900 PS"</v>
      </c>
    </row>
    <row r="1149" customFormat="false" ht="13.8" hidden="false" customHeight="false" outlineLevel="0" collapsed="false">
      <c r="A1149" s="1" t="s">
        <v>2161</v>
      </c>
      <c r="B1149" s="1" t="s">
        <v>2162</v>
      </c>
      <c r="C1149" s="1" t="str">
        <f aca="false">A1149 &amp;" " &amp;"""" &amp;B1149 &amp;""""</f>
        <v> HOL_sub_ship_engine_2:0 "Sulzer 1.800 PS"</v>
      </c>
      <c r="D1149" s="1" t="str">
        <f aca="false">IF(OR(ISBLANK(A1149),A1149=" "),"",C1149)</f>
        <v> HOL_sub_ship_engine_2:0 "Sulzer 1.800 PS"</v>
      </c>
    </row>
    <row r="1150" customFormat="false" ht="13.8" hidden="false" customHeight="false" outlineLevel="0" collapsed="false">
      <c r="A1150" s="1" t="s">
        <v>2163</v>
      </c>
      <c r="B1150" s="1" t="s">
        <v>2164</v>
      </c>
      <c r="C1150" s="1" t="str">
        <f aca="false">A1150 &amp;" " &amp;"""" &amp;B1150 &amp;""""</f>
        <v> HOL_sub_ship_engine_3:0 "MAN 3.200 PS"</v>
      </c>
      <c r="D1150" s="1" t="str">
        <f aca="false">IF(OR(ISBLANK(A1150),A1150=" "),"",C1150)</f>
        <v> HOL_sub_ship_engine_3:0 "MAN 3.200 PS"</v>
      </c>
    </row>
    <row r="1151" customFormat="false" ht="13.8" hidden="false" customHeight="false" outlineLevel="0" collapsed="false">
      <c r="A1151" s="1" t="s">
        <v>2165</v>
      </c>
      <c r="B1151" s="1" t="s">
        <v>2166</v>
      </c>
      <c r="C1151" s="1" t="str">
        <f aca="false">A1151 &amp;" " &amp;"""" &amp;B1151 &amp;""""</f>
        <v> HOL_sub_ship_engine_4:0 "Sulzer 5.000 PS"</v>
      </c>
      <c r="D1151" s="1" t="str">
        <f aca="false">IF(OR(ISBLANK(A1151),A1151=" "),"",C1151)</f>
        <v> HOL_sub_ship_engine_4:0 "Sulzer 5.000 PS"</v>
      </c>
    </row>
    <row r="1152" customFormat="false" ht="13.8" hidden="false" customHeight="false" outlineLevel="0" collapsed="false">
      <c r="A1152" s="1" t="s">
        <v>2167</v>
      </c>
      <c r="B1152" s="1" t="s">
        <v>2168</v>
      </c>
      <c r="C1152" s="1" t="str">
        <f aca="false">A1152 &amp;" " &amp;"""" &amp;B1152 &amp;""""</f>
        <v> HOL_cruiser_ship_engine_1:0 "Parsons 56.000 PS"</v>
      </c>
      <c r="D1152" s="1" t="str">
        <f aca="false">IF(OR(ISBLANK(A1152),A1152=" "),"",C1152)</f>
        <v> HOL_cruiser_ship_engine_1:0 "Parsons 56.000 PS"</v>
      </c>
    </row>
    <row r="1153" customFormat="false" ht="13.8" hidden="false" customHeight="false" outlineLevel="0" collapsed="false">
      <c r="A1153" s="1" t="s">
        <v>2169</v>
      </c>
      <c r="B1153" s="1" t="s">
        <v>1848</v>
      </c>
      <c r="C1153" s="1" t="str">
        <f aca="false">A1153 &amp;" " &amp;"""" &amp;B1153 &amp;""""</f>
        <v> HOL_cruiser_ship_engine_2:0 "Parsons 66.000 PS"</v>
      </c>
      <c r="D1153" s="1" t="str">
        <f aca="false">IF(OR(ISBLANK(A1153),A1153=" "),"",C1153)</f>
        <v> HOL_cruiser_ship_engine_2:0 "Parsons 66.000 PS"</v>
      </c>
    </row>
    <row r="1154" customFormat="false" ht="13.8" hidden="false" customHeight="false" outlineLevel="0" collapsed="false">
      <c r="A1154" s="1" t="s">
        <v>2170</v>
      </c>
      <c r="B1154" s="1" t="s">
        <v>2171</v>
      </c>
      <c r="C1154" s="1" t="str">
        <f aca="false">A1154 &amp;" " &amp;"""" &amp;B1154 &amp;""""</f>
        <v> HOL_cruiser_ship_engine_3:0 "Parsons 78.000 PS"</v>
      </c>
      <c r="D1154" s="1" t="str">
        <f aca="false">IF(OR(ISBLANK(A1154),A1154=" "),"",C1154)</f>
        <v> HOL_cruiser_ship_engine_3:0 "Parsons 78.000 PS"</v>
      </c>
    </row>
    <row r="1155" customFormat="false" ht="13.8" hidden="false" customHeight="false" outlineLevel="0" collapsed="false">
      <c r="A1155" s="1" t="s">
        <v>2172</v>
      </c>
      <c r="B1155" s="1" t="s">
        <v>2173</v>
      </c>
      <c r="C1155" s="1" t="str">
        <f aca="false">A1155 &amp;" " &amp;"""" &amp;B1155 &amp;""""</f>
        <v> HOL_heavy_ship_engine_3:0 "Parsons 180.000 PS"</v>
      </c>
      <c r="D1155" s="1" t="str">
        <f aca="false">IF(OR(ISBLANK(A1155),A1155=" "),"",C1155)</f>
        <v> HOL_heavy_ship_engine_3:0 "Parsons 180.000 PS"</v>
      </c>
    </row>
    <row r="1156" customFormat="false" ht="13.8" hidden="false" customHeight="false" outlineLevel="0" collapsed="false">
      <c r="A1156" s="1" t="s">
        <v>2174</v>
      </c>
      <c r="B1156" s="1" t="s">
        <v>2175</v>
      </c>
      <c r="C1156" s="1" t="str">
        <f aca="false">A1156 &amp;" " &amp;"""" &amp;B1156 &amp;""""</f>
        <v> HOL_ship_armor_bc_1:0 "225mm Riemen/100mm Deck"</v>
      </c>
      <c r="D1156" s="1" t="str">
        <f aca="false">IF(OR(ISBLANK(A1156),A1156=" "),"",C1156)</f>
        <v> HOL_ship_armor_bc_1:0 "225mm Riemen/100mm Deck"</v>
      </c>
    </row>
    <row r="1157" customFormat="false" ht="13.8" hidden="false" customHeight="false" outlineLevel="0" collapsed="false">
      <c r="A1157" s="1" t="s">
        <v>2176</v>
      </c>
      <c r="B1157" s="1" t="s">
        <v>2177</v>
      </c>
      <c r="C1157" s="1" t="str">
        <f aca="false">A1157 &amp;" " &amp;"""" &amp;B1157 &amp;""""</f>
        <v> HOL_ship_armor_bc_2:0 "305mm Riemen/110mm Deck"</v>
      </c>
      <c r="D1157" s="1" t="str">
        <f aca="false">IF(OR(ISBLANK(A1157),A1157=" "),"",C1157)</f>
        <v> HOL_ship_armor_bc_2:0 "305mm Riemen/110mm Deck"</v>
      </c>
    </row>
    <row r="1158" customFormat="false" ht="13.8" hidden="false" customHeight="false" outlineLevel="0" collapsed="false">
      <c r="A1158" s="1" t="s">
        <v>2178</v>
      </c>
      <c r="B1158" s="1" t="s">
        <v>2179</v>
      </c>
      <c r="C1158" s="1" t="str">
        <f aca="false">A1158 &amp;" " &amp;"""" &amp;B1158 &amp;""""</f>
        <v> HOL_ship_armor_cruiser_1:0 "50mm Riemen/30mm Deck"</v>
      </c>
      <c r="D1158" s="1" t="str">
        <f aca="false">IF(OR(ISBLANK(A1158),A1158=" "),"",C1158)</f>
        <v> HOL_ship_armor_cruiser_1:0 "50mm Riemen/30mm Deck"</v>
      </c>
    </row>
    <row r="1159" customFormat="false" ht="13.8" hidden="false" customHeight="false" outlineLevel="0" collapsed="false">
      <c r="C1159" s="1" t="str">
        <f aca="false">A1159 &amp;" " &amp;"""" &amp;B1159 &amp;""""</f>
        <v> ""</v>
      </c>
      <c r="D1159" s="1" t="str">
        <f aca="false">IF(OR(ISBLANK(A1159),A1159=" "),"",C1159)</f>
        <v/>
      </c>
    </row>
    <row r="1160" customFormat="false" ht="13.8" hidden="false" customHeight="false" outlineLevel="0" collapsed="false">
      <c r="A1160" s="1" t="s">
        <v>2180</v>
      </c>
      <c r="B1160" s="1" t="s">
        <v>2181</v>
      </c>
      <c r="C1160" s="1" t="str">
        <f aca="false">A1160 &amp;" " &amp;"""" &amp;B1160 &amp;""""</f>
        <v> LAT_ship_torpedo_sub_1:0 "6x 450mm Torpedorohre"</v>
      </c>
      <c r="D1160" s="1" t="str">
        <f aca="false">IF(OR(ISBLANK(A1160),A1160=" "),"",C1160)</f>
        <v> LAT_ship_torpedo_sub_1:0 "6x 450mm Torpedorohre"</v>
      </c>
    </row>
    <row r="1161" customFormat="false" ht="13.8" hidden="false" customHeight="false" outlineLevel="0" collapsed="false">
      <c r="A1161" s="1" t="s">
        <v>2182</v>
      </c>
      <c r="B1161" s="1" t="s">
        <v>1891</v>
      </c>
      <c r="C1161" s="1" t="str">
        <f aca="false">A1161 &amp;" " &amp;"""" &amp;B1161 &amp;""""</f>
        <v> LAT_ship_torpedo_sub_2:0 "4x 533mm Torpedo-Rohre"</v>
      </c>
      <c r="D1161" s="1" t="str">
        <f aca="false">IF(OR(ISBLANK(A1161),A1161=" "),"",C1161)</f>
        <v> LAT_ship_torpedo_sub_2:0 "4x 533mm Torpedo-Rohre"</v>
      </c>
    </row>
    <row r="1162" customFormat="false" ht="13.8" hidden="false" customHeight="false" outlineLevel="0" collapsed="false">
      <c r="A1162" s="1" t="s">
        <v>2183</v>
      </c>
      <c r="B1162" s="1" t="s">
        <v>1949</v>
      </c>
      <c r="C1162" s="1" t="str">
        <f aca="false">A1162 &amp;" " &amp;"""" &amp;B1162 &amp;""""</f>
        <v> LAT_ship_torpedo_sub_3:0 "6x 533mm Torpedo-Rohre"</v>
      </c>
      <c r="D1162" s="1" t="str">
        <f aca="false">IF(OR(ISBLANK(A1162),A1162=" "),"",C1162)</f>
        <v> LAT_ship_torpedo_sub_3:0 "6x 533mm Torpedo-Rohre"</v>
      </c>
    </row>
    <row r="1163" customFormat="false" ht="13.8" hidden="false" customHeight="false" outlineLevel="0" collapsed="false">
      <c r="A1163" s="1" t="s">
        <v>2184</v>
      </c>
      <c r="B1163" s="1" t="s">
        <v>1902</v>
      </c>
      <c r="C1163" s="1" t="str">
        <f aca="false">A1163 &amp;" " &amp;"""" &amp;B1163 &amp;""""</f>
        <v> LAT_ship_torpedo_sub_4:0 "6x 533mm m/P.Ladung"</v>
      </c>
      <c r="D1163" s="1" t="str">
        <f aca="false">IF(OR(ISBLANK(A1163),A1163=" "),"",C1163)</f>
        <v> LAT_ship_torpedo_sub_4:0 "6x 533mm m/P.Ladung"</v>
      </c>
    </row>
    <row r="1164" customFormat="false" ht="13.8" hidden="false" customHeight="false" outlineLevel="0" collapsed="false">
      <c r="A1164" s="1" t="s">
        <v>2185</v>
      </c>
      <c r="B1164" s="1" t="s">
        <v>2186</v>
      </c>
      <c r="C1164" s="1" t="str">
        <f aca="false">A1164 &amp;" " &amp;"""" &amp;B1164 &amp;""""</f>
        <v> LAT_sub_ship_engine_1:0 "Sulzer 1.300 Shp"</v>
      </c>
      <c r="D1164" s="1" t="str">
        <f aca="false">IF(OR(ISBLANK(A1164),A1164=" "),"",C1164)</f>
        <v> LAT_sub_ship_engine_1:0 "Sulzer 1.300 Shp"</v>
      </c>
    </row>
    <row r="1165" customFormat="false" ht="13.8" hidden="false" customHeight="false" outlineLevel="0" collapsed="false">
      <c r="C1165" s="1" t="str">
        <f aca="false">A1165 &amp;" " &amp;"""" &amp;B1165 &amp;""""</f>
        <v> ""</v>
      </c>
      <c r="D1165" s="1" t="str">
        <f aca="false">IF(OR(ISBLANK(A1165),A1165=" "),"",C1165)</f>
        <v/>
      </c>
    </row>
    <row r="1166" customFormat="false" ht="13.8" hidden="false" customHeight="false" outlineLevel="0" collapsed="false">
      <c r="A1166" s="1" t="s">
        <v>2187</v>
      </c>
      <c r="B1166" s="1" t="s">
        <v>2188</v>
      </c>
      <c r="C1166" s="1" t="str">
        <f aca="false">A1166 &amp;" " &amp;"""" &amp;B1166 &amp;""""</f>
        <v> NOR_ship_light_battery_1:0 "76 mm/40 Armstrong EOC"</v>
      </c>
      <c r="D1166" s="1" t="str">
        <f aca="false">IF(OR(ISBLANK(A1166),A1166=" "),"",C1166)</f>
        <v> NOR_ship_light_battery_1:0 "76 mm/40 Armstrong EOC"</v>
      </c>
    </row>
    <row r="1167" customFormat="false" ht="13.8" hidden="false" customHeight="false" outlineLevel="0" collapsed="false">
      <c r="A1167" s="1" t="s">
        <v>2189</v>
      </c>
      <c r="B1167" s="1" t="s">
        <v>2190</v>
      </c>
      <c r="C1167" s="1" t="str">
        <f aca="false">A1167 &amp;" " &amp;"""" &amp;B1167 &amp;""""</f>
        <v> NOR_ship_light_battery_2:0 "120 mm/44 Bofors"</v>
      </c>
      <c r="D1167" s="1" t="str">
        <f aca="false">IF(OR(ISBLANK(A1167),A1167=" "),"",C1167)</f>
        <v> NOR_ship_light_battery_2:0 "120 mm/44 Bofors"</v>
      </c>
    </row>
    <row r="1168" customFormat="false" ht="13.8" hidden="false" customHeight="false" outlineLevel="0" collapsed="false">
      <c r="A1168" s="1" t="s">
        <v>2191</v>
      </c>
      <c r="B1168" s="1" t="s">
        <v>2192</v>
      </c>
      <c r="C1168" s="1" t="str">
        <f aca="false">A1168 &amp;" " &amp;"""" &amp;B1168 &amp;""""</f>
        <v> NOR_ship_medium_battery_1:0 "20,9 cm/44 EOC 1899"</v>
      </c>
      <c r="D1168" s="1" t="str">
        <f aca="false">IF(OR(ISBLANK(A1168),A1168=" "),"",C1168)</f>
        <v> NOR_ship_medium_battery_1:0 "20,9 cm/44 EOC 1899"</v>
      </c>
    </row>
    <row r="1169" customFormat="false" ht="13.8" hidden="false" customHeight="false" outlineLevel="0" collapsed="false">
      <c r="A1169" s="1" t="s">
        <v>2193</v>
      </c>
      <c r="B1169" s="1" t="s">
        <v>1997</v>
      </c>
      <c r="C1169" s="1" t="str">
        <f aca="false">A1169 &amp;" " &amp;"""" &amp;B1169 &amp;""""</f>
        <v> NOR_ship_medium_battery_2:0 "20,3 cm/50 Kanone"</v>
      </c>
      <c r="D1169" s="1" t="str">
        <f aca="false">IF(OR(ISBLANK(A1169),A1169=" "),"",C1169)</f>
        <v> NOR_ship_medium_battery_2:0 "20,3 cm/50 Kanone"</v>
      </c>
    </row>
    <row r="1170" customFormat="false" ht="13.8" hidden="false" customHeight="false" outlineLevel="0" collapsed="false">
      <c r="A1170" s="1" t="s">
        <v>2194</v>
      </c>
      <c r="B1170" s="1" t="s">
        <v>2195</v>
      </c>
      <c r="C1170" s="1" t="str">
        <f aca="false">A1170 &amp;" " &amp;"""" &amp;B1170 &amp;""""</f>
        <v> NOR_ship_medium_battery_3:0 "20,3 cm/50 RPC"</v>
      </c>
      <c r="D1170" s="1" t="str">
        <f aca="false">IF(OR(ISBLANK(A1170),A1170=" "),"",C1170)</f>
        <v> NOR_ship_medium_battery_3:0 "20,3 cm/50 RPC"</v>
      </c>
    </row>
    <row r="1171" customFormat="false" ht="13.8" hidden="false" customHeight="false" outlineLevel="0" collapsed="false">
      <c r="A1171" s="1" t="s">
        <v>2196</v>
      </c>
      <c r="B1171" s="1" t="s">
        <v>2197</v>
      </c>
      <c r="C1171" s="1" t="str">
        <f aca="false">A1171 &amp;" " &amp;"""" &amp;B1171 &amp;""""</f>
        <v> NOR_ship_medium_battery_4:0 "20,3 cm/50 Auto-Load"</v>
      </c>
      <c r="D1171" s="1" t="str">
        <f aca="false">IF(OR(ISBLANK(A1171),A1171=" "),"",C1171)</f>
        <v> NOR_ship_medium_battery_4:0 "20,3 cm/50 Auto-Load"</v>
      </c>
    </row>
    <row r="1172" customFormat="false" ht="13.8" hidden="false" customHeight="false" outlineLevel="0" collapsed="false">
      <c r="A1172" s="1" t="s">
        <v>2198</v>
      </c>
      <c r="B1172" s="1" t="s">
        <v>2199</v>
      </c>
      <c r="C1172" s="1" t="str">
        <f aca="false">A1172 &amp;" " &amp;"""" &amp;B1172 &amp;""""</f>
        <v> NOR_ship_secondaries_1:0 "149,1 mm/45 EOC Pt. FF"</v>
      </c>
      <c r="D1172" s="1" t="str">
        <f aca="false">IF(OR(ISBLANK(A1172),A1172=" "),"",C1172)</f>
        <v> NOR_ship_secondaries_1:0 "149,1 mm/45 EOC Pt. FF"</v>
      </c>
    </row>
    <row r="1173" customFormat="false" ht="13.8" hidden="false" customHeight="false" outlineLevel="0" collapsed="false">
      <c r="A1173" s="1" t="s">
        <v>2200</v>
      </c>
      <c r="B1173" s="1" t="s">
        <v>1939</v>
      </c>
      <c r="C1173" s="1" t="str">
        <f aca="false">A1173 &amp;" " &amp;"""" &amp;B1173 &amp;""""</f>
        <v> NOR_ship_secondaries_2:0 "152mm/50 RF. Kanone"</v>
      </c>
      <c r="D1173" s="1" t="str">
        <f aca="false">IF(OR(ISBLANK(A1173),A1173=" "),"",C1173)</f>
        <v> NOR_ship_secondaries_2:0 "152mm/50 RF. Kanone"</v>
      </c>
    </row>
    <row r="1174" customFormat="false" ht="13.8" hidden="false" customHeight="false" outlineLevel="0" collapsed="false">
      <c r="A1174" s="1" t="s">
        <v>2201</v>
      </c>
      <c r="B1174" s="1" t="s">
        <v>2036</v>
      </c>
      <c r="C1174" s="1" t="str">
        <f aca="false">A1174 &amp;" " &amp;"""" &amp;B1174 &amp;""""</f>
        <v> NOR_ship_secondaries_3:0 "152mm/55 RF. Kanone"</v>
      </c>
      <c r="D1174" s="1" t="str">
        <f aca="false">IF(OR(ISBLANK(A1174),A1174=" "),"",C1174)</f>
        <v> NOR_ship_secondaries_3:0 "152mm/55 RF. Kanone"</v>
      </c>
    </row>
    <row r="1175" customFormat="false" ht="13.8" hidden="false" customHeight="false" outlineLevel="0" collapsed="false">
      <c r="A1175" s="1" t="s">
        <v>2202</v>
      </c>
      <c r="B1175" s="1" t="s">
        <v>2093</v>
      </c>
      <c r="C1175" s="1" t="str">
        <f aca="false">A1175 &amp;" " &amp;"""" &amp;B1175 &amp;""""</f>
        <v> NOR_ship_torpedo_1:0 "2x 533mm Torpedorohre"</v>
      </c>
      <c r="D1175" s="1" t="str">
        <f aca="false">IF(OR(ISBLANK(A1175),A1175=" "),"",C1175)</f>
        <v> NOR_ship_torpedo_1:0 "2x 533mm Torpedorohre"</v>
      </c>
    </row>
    <row r="1176" customFormat="false" ht="13.8" hidden="false" customHeight="false" outlineLevel="0" collapsed="false">
      <c r="A1176" s="1" t="s">
        <v>2203</v>
      </c>
      <c r="B1176" s="1" t="s">
        <v>2204</v>
      </c>
      <c r="C1176" s="1" t="str">
        <f aca="false">A1176 &amp;" " &amp;"""" &amp;B1176 &amp;""""</f>
        <v> NOR_ship_torpedo_2:0 "3x 533mm Torpedo-Rohre"</v>
      </c>
      <c r="D1176" s="1" t="str">
        <f aca="false">IF(OR(ISBLANK(A1176),A1176=" "),"",C1176)</f>
        <v> NOR_ship_torpedo_2:0 "3x 533mm Torpedo-Rohre"</v>
      </c>
    </row>
    <row r="1177" customFormat="false" ht="13.8" hidden="false" customHeight="false" outlineLevel="0" collapsed="false">
      <c r="A1177" s="1" t="s">
        <v>2205</v>
      </c>
      <c r="B1177" s="1" t="s">
        <v>1891</v>
      </c>
      <c r="C1177" s="1" t="str">
        <f aca="false">A1177 &amp;" " &amp;"""" &amp;B1177 &amp;""""</f>
        <v> NOR_ship_torpedo_3:0 "4x 533mm Torpedo-Rohre"</v>
      </c>
      <c r="D1177" s="1" t="str">
        <f aca="false">IF(OR(ISBLANK(A1177),A1177=" "),"",C1177)</f>
        <v> NOR_ship_torpedo_3:0 "4x 533mm Torpedo-Rohre"</v>
      </c>
    </row>
    <row r="1178" customFormat="false" ht="13.8" hidden="false" customHeight="false" outlineLevel="0" collapsed="false">
      <c r="A1178" s="1" t="s">
        <v>2206</v>
      </c>
      <c r="B1178" s="1" t="s">
        <v>2096</v>
      </c>
      <c r="C1178" s="1" t="str">
        <f aca="false">A1178 &amp;" " &amp;"""" &amp;B1178 &amp;""""</f>
        <v> NOR_ship_torpedo_4:0 "5x 533mm Torpedo-Rohre"</v>
      </c>
      <c r="D1178" s="1" t="str">
        <f aca="false">IF(OR(ISBLANK(A1178),A1178=" "),"",C1178)</f>
        <v> NOR_ship_torpedo_4:0 "5x 533mm Torpedo-Rohre"</v>
      </c>
    </row>
    <row r="1179" customFormat="false" ht="13.8" hidden="false" customHeight="false" outlineLevel="0" collapsed="false">
      <c r="A1179" s="1" t="s">
        <v>2207</v>
      </c>
      <c r="B1179" s="1" t="s">
        <v>2208</v>
      </c>
      <c r="C1179" s="1" t="str">
        <f aca="false">A1179 &amp;" " &amp;"""" &amp;B1179 &amp;""""</f>
        <v> NOR_ship_torpedo_sub_1:0 "2x 450mm Torpedo-Rohre"</v>
      </c>
      <c r="D1179" s="1" t="str">
        <f aca="false">IF(OR(ISBLANK(A1179),A1179=" "),"",C1179)</f>
        <v> NOR_ship_torpedo_sub_1:0 "2x 450mm Torpedo-Rohre"</v>
      </c>
    </row>
    <row r="1180" customFormat="false" ht="13.8" hidden="false" customHeight="false" outlineLevel="0" collapsed="false">
      <c r="A1180" s="1" t="s">
        <v>2209</v>
      </c>
      <c r="B1180" s="1" t="s">
        <v>2011</v>
      </c>
      <c r="C1180" s="1" t="str">
        <f aca="false">A1180 &amp;" " &amp;"""" &amp;B1180 &amp;""""</f>
        <v> NOR_ship_torpedo_sub_2:0 "4x 450mm Torpedo-Rohre"</v>
      </c>
      <c r="D1180" s="1" t="str">
        <f aca="false">IF(OR(ISBLANK(A1180),A1180=" "),"",C1180)</f>
        <v> NOR_ship_torpedo_sub_2:0 "4x 450mm Torpedo-Rohre"</v>
      </c>
    </row>
    <row r="1181" customFormat="false" ht="13.8" hidden="false" customHeight="false" outlineLevel="0" collapsed="false">
      <c r="A1181" s="1" t="s">
        <v>2210</v>
      </c>
      <c r="B1181" s="1" t="s">
        <v>2211</v>
      </c>
      <c r="C1181" s="1" t="str">
        <f aca="false">A1181 &amp;" " &amp;"""" &amp;B1181 &amp;""""</f>
        <v> NOR_light_ship_engine_1:0 "De Laval 30.000 Shp"</v>
      </c>
      <c r="D1181" s="1" t="str">
        <f aca="false">IF(OR(ISBLANK(A1181),A1181=" "),"",C1181)</f>
        <v> NOR_light_ship_engine_1:0 "De Laval 30.000 Shp"</v>
      </c>
    </row>
    <row r="1182" customFormat="false" ht="13.8" hidden="false" customHeight="false" outlineLevel="0" collapsed="false">
      <c r="A1182" s="1" t="s">
        <v>2212</v>
      </c>
      <c r="B1182" s="1" t="s">
        <v>2160</v>
      </c>
      <c r="C1182" s="1" t="str">
        <f aca="false">A1182 &amp;" " &amp;"""" &amp;B1182 &amp;""""</f>
        <v> NOR_sub_ship_engine_1:0 "Sulzer 900 PS"</v>
      </c>
      <c r="D1182" s="1" t="str">
        <f aca="false">IF(OR(ISBLANK(A1182),A1182=" "),"",C1182)</f>
        <v> NOR_sub_ship_engine_1:0 "Sulzer 900 PS"</v>
      </c>
    </row>
    <row r="1183" customFormat="false" ht="13.8" hidden="false" customHeight="false" outlineLevel="0" collapsed="false">
      <c r="C1183" s="1" t="str">
        <f aca="false">A1183 &amp;" " &amp;"""" &amp;B1183 &amp;""""</f>
        <v> ""</v>
      </c>
      <c r="D1183" s="1" t="str">
        <f aca="false">IF(OR(ISBLANK(A1183),A1183=" "),"",C1183)</f>
        <v/>
      </c>
    </row>
    <row r="1184" customFormat="false" ht="13.8" hidden="false" customHeight="false" outlineLevel="0" collapsed="false">
      <c r="A1184" s="1" t="s">
        <v>2213</v>
      </c>
      <c r="B1184" s="1" t="s">
        <v>2214</v>
      </c>
      <c r="C1184" s="1" t="str">
        <f aca="false">A1184 &amp;" " &amp;"""" &amp;B1184 &amp;""""</f>
        <v> POL_ship_light_battery_1:0 "130mm/40 Modell 1924"</v>
      </c>
      <c r="D1184" s="1" t="str">
        <f aca="false">IF(OR(ISBLANK(A1184),A1184=" "),"",C1184)</f>
        <v> POL_ship_light_battery_1:0 "130mm/40 Modell 1924"</v>
      </c>
    </row>
    <row r="1185" customFormat="false" ht="13.8" hidden="false" customHeight="false" outlineLevel="0" collapsed="false">
      <c r="A1185" s="1" t="s">
        <v>2215</v>
      </c>
      <c r="B1185" s="1" t="s">
        <v>2216</v>
      </c>
      <c r="C1185" s="1" t="str">
        <f aca="false">A1185 &amp;" " &amp;"""" &amp;B1185 &amp;""""</f>
        <v> POL_ship_light_battery_2:0 "120mm/50 Bofors M34/36"</v>
      </c>
      <c r="D1185" s="1" t="str">
        <f aca="false">IF(OR(ISBLANK(A1185),A1185=" "),"",C1185)</f>
        <v> POL_ship_light_battery_2:0 "120mm/50 Bofors M34/36"</v>
      </c>
    </row>
    <row r="1186" customFormat="false" ht="13.8" hidden="false" customHeight="false" outlineLevel="0" collapsed="false">
      <c r="A1186" s="1" t="s">
        <v>2217</v>
      </c>
      <c r="B1186" s="1" t="s">
        <v>1889</v>
      </c>
      <c r="C1186" s="1" t="str">
        <f aca="false">A1186 &amp;" " &amp;"""" &amp;B1186 &amp;""""</f>
        <v> POL_ship_torpedo_1:0 "3x 533mm Torpedorohre"</v>
      </c>
      <c r="D1186" s="1" t="str">
        <f aca="false">IF(OR(ISBLANK(A1186),A1186=" "),"",C1186)</f>
        <v> POL_ship_torpedo_1:0 "3x 533mm Torpedorohre"</v>
      </c>
    </row>
    <row r="1187" customFormat="false" ht="13.8" hidden="false" customHeight="false" outlineLevel="0" collapsed="false">
      <c r="A1187" s="1" t="s">
        <v>2218</v>
      </c>
      <c r="B1187" s="1" t="s">
        <v>2011</v>
      </c>
      <c r="C1187" s="1" t="str">
        <f aca="false">A1187 &amp;" " &amp;"""" &amp;B1187 &amp;""""</f>
        <v> POL_ship_torpedo_2:0 "4x 450mm Torpedo-Rohre"</v>
      </c>
      <c r="D1187" s="1" t="str">
        <f aca="false">IF(OR(ISBLANK(A1187),A1187=" "),"",C1187)</f>
        <v> POL_ship_torpedo_2:0 "4x 450mm Torpedo-Rohre"</v>
      </c>
    </row>
    <row r="1188" customFormat="false" ht="13.8" hidden="false" customHeight="false" outlineLevel="0" collapsed="false">
      <c r="A1188" s="1" t="s">
        <v>2219</v>
      </c>
      <c r="B1188" s="1" t="s">
        <v>1893</v>
      </c>
      <c r="C1188" s="1" t="str">
        <f aca="false">A1188 &amp;" " &amp;"""" &amp;B1188 &amp;""""</f>
        <v> POL_ship_torpedo_3:0 "5x 533mm Torpedorohre"</v>
      </c>
      <c r="D1188" s="1" t="str">
        <f aca="false">IF(OR(ISBLANK(A1188),A1188=" "),"",C1188)</f>
        <v> POL_ship_torpedo_3:0 "5x 533mm Torpedorohre"</v>
      </c>
    </row>
    <row r="1189" customFormat="false" ht="13.8" hidden="false" customHeight="false" outlineLevel="0" collapsed="false">
      <c r="A1189" s="1" t="s">
        <v>2220</v>
      </c>
      <c r="B1189" s="1" t="s">
        <v>1895</v>
      </c>
      <c r="C1189" s="1" t="str">
        <f aca="false">A1189 &amp;" " &amp;"""" &amp;B1189 &amp;""""</f>
        <v> POL_ship_torpedo_4:0 "5x 533mm m/Komp. Luft"</v>
      </c>
      <c r="D1189" s="1" t="str">
        <f aca="false">IF(OR(ISBLANK(A1189),A1189=" "),"",C1189)</f>
        <v> POL_ship_torpedo_4:0 "5x 533mm m/Komp. Luft"</v>
      </c>
    </row>
    <row r="1190" customFormat="false" ht="13.8" hidden="false" customHeight="false" outlineLevel="0" collapsed="false">
      <c r="A1190" s="1" t="s">
        <v>2221</v>
      </c>
      <c r="B1190" s="1" t="s">
        <v>2222</v>
      </c>
      <c r="C1190" s="1" t="str">
        <f aca="false">A1190 &amp;" " &amp;"""" &amp;B1190 &amp;""""</f>
        <v> POL_ship_torpedo_sub_1:0 "4x 550mm Torpedo-Rohre"</v>
      </c>
      <c r="D1190" s="1" t="str">
        <f aca="false">IF(OR(ISBLANK(A1190),A1190=" "),"",C1190)</f>
        <v> POL_ship_torpedo_sub_1:0 "4x 550mm Torpedo-Rohre"</v>
      </c>
    </row>
    <row r="1191" customFormat="false" ht="13.8" hidden="false" customHeight="false" outlineLevel="0" collapsed="false">
      <c r="A1191" s="1" t="s">
        <v>2223</v>
      </c>
      <c r="B1191" s="1" t="s">
        <v>2224</v>
      </c>
      <c r="C1191" s="1" t="str">
        <f aca="false">A1191 &amp;" " &amp;"""" &amp;B1191 &amp;""""</f>
        <v> POL_ship_torpedo_sub_2:0 "6x 550mm Torpedo-Rohre"</v>
      </c>
      <c r="D1191" s="1" t="str">
        <f aca="false">IF(OR(ISBLANK(A1191),A1191=" "),"",C1191)</f>
        <v> POL_ship_torpedo_sub_2:0 "6x 550mm Torpedo-Rohre"</v>
      </c>
    </row>
    <row r="1192" customFormat="false" ht="13.8" hidden="false" customHeight="false" outlineLevel="0" collapsed="false">
      <c r="A1192" s="1" t="s">
        <v>2225</v>
      </c>
      <c r="B1192" s="1" t="s">
        <v>2226</v>
      </c>
      <c r="C1192" s="1" t="str">
        <f aca="false">A1192 &amp;" " &amp;"""" &amp;B1192 &amp;""""</f>
        <v> POL_ship_torpedo_sub_3:0 "6x 550mm mit/L.Kolben"</v>
      </c>
      <c r="D1192" s="1" t="str">
        <f aca="false">IF(OR(ISBLANK(A1192),A1192=" "),"",C1192)</f>
        <v> POL_ship_torpedo_sub_3:0 "6x 550mm mit/L.Kolben"</v>
      </c>
    </row>
    <row r="1193" customFormat="false" ht="13.8" hidden="false" customHeight="false" outlineLevel="0" collapsed="false">
      <c r="A1193" s="1" t="s">
        <v>2227</v>
      </c>
      <c r="B1193" s="1" t="s">
        <v>2228</v>
      </c>
      <c r="C1193" s="1" t="str">
        <f aca="false">A1193 &amp;" " &amp;"""" &amp;B1193 &amp;""""</f>
        <v> POL_ship_torpedo_sub_4:0 "6x 550mm m/P.Ladung"</v>
      </c>
      <c r="D1193" s="1" t="str">
        <f aca="false">IF(OR(ISBLANK(A1193),A1193=" "),"",C1193)</f>
        <v> POL_ship_torpedo_sub_4:0 "6x 550mm m/P.Ladung"</v>
      </c>
    </row>
    <row r="1194" customFormat="false" ht="13.8" hidden="false" customHeight="false" outlineLevel="0" collapsed="false">
      <c r="A1194" s="1" t="s">
        <v>2229</v>
      </c>
      <c r="B1194" s="1" t="s">
        <v>2230</v>
      </c>
      <c r="C1194" s="1" t="str">
        <f aca="false">A1194 &amp;" " &amp;"""" &amp;B1194 &amp;""""</f>
        <v> POL_ship_anti_air_1:0 "13,2mm/76 Hotchkiss MG"</v>
      </c>
      <c r="D1194" s="1" t="str">
        <f aca="false">IF(OR(ISBLANK(A1194),A1194=" "),"",C1194)</f>
        <v> POL_ship_anti_air_1:0 "13,2mm/76 Hotchkiss MG"</v>
      </c>
    </row>
    <row r="1195" customFormat="false" ht="13.8" hidden="false" customHeight="false" outlineLevel="0" collapsed="false">
      <c r="A1195" s="1" t="s">
        <v>2231</v>
      </c>
      <c r="B1195" s="1" t="s">
        <v>2232</v>
      </c>
      <c r="C1195" s="1" t="str">
        <f aca="false">A1195 &amp;" " &amp;"""" &amp;B1195 &amp;""""</f>
        <v> POL_ship_anti_air_2:0 "40mm/40 Vickers Flak"</v>
      </c>
      <c r="D1195" s="1" t="str">
        <f aca="false">IF(OR(ISBLANK(A1195),A1195=" "),"",C1195)</f>
        <v> POL_ship_anti_air_2:0 "40mm/40 Vickers Flak"</v>
      </c>
    </row>
    <row r="1196" customFormat="false" ht="13.8" hidden="false" customHeight="false" outlineLevel="0" collapsed="false">
      <c r="A1196" s="1" t="s">
        <v>2233</v>
      </c>
      <c r="B1196" s="1" t="s">
        <v>2234</v>
      </c>
      <c r="C1196" s="1" t="str">
        <f aca="false">A1196 &amp;" " &amp;"""" &amp;B1196 &amp;""""</f>
        <v> POL_ship_anti_air_3:0 "40mm/56 Bofors M36"</v>
      </c>
      <c r="D1196" s="1" t="str">
        <f aca="false">IF(OR(ISBLANK(A1196),A1196=" "),"",C1196)</f>
        <v> POL_ship_anti_air_3:0 "40mm/56 Bofors M36"</v>
      </c>
    </row>
    <row r="1197" customFormat="false" ht="13.8" hidden="false" customHeight="false" outlineLevel="0" collapsed="false">
      <c r="A1197" s="1" t="s">
        <v>2235</v>
      </c>
      <c r="B1197" s="1" t="s">
        <v>2236</v>
      </c>
      <c r="C1197" s="1" t="str">
        <f aca="false">A1197 &amp;" " &amp;"""" &amp;B1197 &amp;""""</f>
        <v> POL_light_ship_engine_1:0 "Parsons 33.000 PS"</v>
      </c>
      <c r="D1197" s="1" t="str">
        <f aca="false">IF(OR(ISBLANK(A1197),A1197=" "),"",C1197)</f>
        <v> POL_light_ship_engine_1:0 "Parsons 33.000 PS"</v>
      </c>
    </row>
    <row r="1198" customFormat="false" ht="13.8" hidden="false" customHeight="false" outlineLevel="0" collapsed="false">
      <c r="A1198" s="1" t="s">
        <v>2237</v>
      </c>
      <c r="B1198" s="1" t="s">
        <v>1910</v>
      </c>
      <c r="C1198" s="1" t="str">
        <f aca="false">A1198 &amp;" " &amp;"""" &amp;B1198 &amp;""""</f>
        <v> POL_light_ship_engine_2:0 "Parsons 54.000 PS"</v>
      </c>
      <c r="D1198" s="1" t="str">
        <f aca="false">IF(OR(ISBLANK(A1198),A1198=" "),"",C1198)</f>
        <v> POL_light_ship_engine_2:0 "Parsons 54.000 PS"</v>
      </c>
    </row>
    <row r="1199" customFormat="false" ht="13.8" hidden="false" customHeight="false" outlineLevel="0" collapsed="false">
      <c r="A1199" s="1" t="s">
        <v>2238</v>
      </c>
      <c r="B1199" s="1" t="s">
        <v>2239</v>
      </c>
      <c r="C1199" s="1" t="str">
        <f aca="false">A1199 &amp;" " &amp;"""" &amp;B1199 &amp;""""</f>
        <v> POL_light_ship_engine_3:0 "65.000 PS Motor"</v>
      </c>
      <c r="D1199" s="1" t="str">
        <f aca="false">IF(OR(ISBLANK(A1199),A1199=" "),"",C1199)</f>
        <v> POL_light_ship_engine_3:0 "65.000 PS Motor"</v>
      </c>
    </row>
    <row r="1200" customFormat="false" ht="13.8" hidden="false" customHeight="false" outlineLevel="0" collapsed="false">
      <c r="A1200" s="1" t="s">
        <v>2240</v>
      </c>
      <c r="B1200" s="1" t="s">
        <v>2241</v>
      </c>
      <c r="C1200" s="1" t="str">
        <f aca="false">A1200 &amp;" " &amp;"""" &amp;B1200 &amp;""""</f>
        <v> POL_light_ship_engine_4:0 "75.000 Shp Motor"</v>
      </c>
      <c r="D1200" s="1" t="str">
        <f aca="false">IF(OR(ISBLANK(A1200),A1200=" "),"",C1200)</f>
        <v> POL_light_ship_engine_4:0 "75.000 Shp Motor"</v>
      </c>
    </row>
    <row r="1201" customFormat="false" ht="13.8" hidden="false" customHeight="false" outlineLevel="0" collapsed="false">
      <c r="A1201" s="1" t="s">
        <v>2242</v>
      </c>
      <c r="B1201" s="1" t="s">
        <v>2243</v>
      </c>
      <c r="C1201" s="1" t="str">
        <f aca="false">A1201 &amp;" " &amp;"""" &amp;B1201 &amp;""""</f>
        <v> POL_sub_ship_engine_1:0 "Normand-Vic. 1.800 PS"</v>
      </c>
      <c r="D1201" s="1" t="str">
        <f aca="false">IF(OR(ISBLANK(A1201),A1201=" "),"",C1201)</f>
        <v> POL_sub_ship_engine_1:0 "Normand-Vic. 1.800 PS"</v>
      </c>
    </row>
    <row r="1202" customFormat="false" ht="13.8" hidden="false" customHeight="false" outlineLevel="0" collapsed="false">
      <c r="A1202" s="1" t="s">
        <v>2244</v>
      </c>
      <c r="B1202" s="1" t="s">
        <v>2245</v>
      </c>
      <c r="C1202" s="1" t="str">
        <f aca="false">A1202 &amp;" " &amp;"""" &amp;B1202 &amp;""""</f>
        <v> POL_sub_ship_engine_2:0 "Sulzer 4.740 PS"</v>
      </c>
      <c r="D1202" s="1" t="str">
        <f aca="false">IF(OR(ISBLANK(A1202),A1202=" "),"",C1202)</f>
        <v> POL_sub_ship_engine_2:0 "Sulzer 4.740 PS"</v>
      </c>
    </row>
    <row r="1203" customFormat="false" ht="13.8" hidden="false" customHeight="false" outlineLevel="0" collapsed="false">
      <c r="A1203" s="1" t="s">
        <v>2246</v>
      </c>
      <c r="B1203" s="1" t="s">
        <v>2247</v>
      </c>
      <c r="C1203" s="1" t="str">
        <f aca="false">A1203 &amp;" " &amp;"""" &amp;B1203 &amp;""""</f>
        <v> POL_sub_ship_engine_3:0 "Sulzer 5.400 PS"</v>
      </c>
      <c r="D1203" s="1" t="str">
        <f aca="false">IF(OR(ISBLANK(A1203),A1203=" "),"",C1203)</f>
        <v> POL_sub_ship_engine_3:0 "Sulzer 5.400 PS"</v>
      </c>
    </row>
    <row r="1204" customFormat="false" ht="13.8" hidden="false" customHeight="false" outlineLevel="0" collapsed="false">
      <c r="A1204" s="1" t="s">
        <v>2248</v>
      </c>
      <c r="B1204" s="1" t="s">
        <v>2249</v>
      </c>
      <c r="C1204" s="1" t="str">
        <f aca="false">A1204 &amp;" " &amp;"""" &amp;B1204 &amp;""""</f>
        <v> POL_sub_ship_engine_4:0 "6,500 Shp Motor"</v>
      </c>
      <c r="D1204" s="1" t="str">
        <f aca="false">IF(OR(ISBLANK(A1204),A1204=" "),"",C1204)</f>
        <v> POL_sub_ship_engine_4:0 "6,500 Shp Motor"</v>
      </c>
    </row>
    <row r="1205" customFormat="false" ht="13.8" hidden="false" customHeight="false" outlineLevel="0" collapsed="false">
      <c r="C1205" s="1" t="str">
        <f aca="false">A1205 &amp;" " &amp;"""" &amp;B1205 &amp;""""</f>
        <v> ""</v>
      </c>
      <c r="D1205" s="1" t="str">
        <f aca="false">IF(OR(ISBLANK(A1205),A1205=" "),"",C1205)</f>
        <v/>
      </c>
    </row>
    <row r="1206" customFormat="false" ht="13.8" hidden="false" customHeight="false" outlineLevel="0" collapsed="false">
      <c r="A1206" s="1" t="s">
        <v>2250</v>
      </c>
      <c r="B1206" s="1" t="s">
        <v>2251</v>
      </c>
      <c r="C1206" s="1" t="str">
        <f aca="false">A1206 &amp;" " &amp;"""" &amp;B1206 &amp;""""</f>
        <v> POR_ship_light_battery_1:0 "100 mm/41 Armstrong N"</v>
      </c>
      <c r="D1206" s="1" t="str">
        <f aca="false">IF(OR(ISBLANK(A1206),A1206=" "),"",C1206)</f>
        <v> POR_ship_light_battery_1:0 "100 mm/41 Armstrong N"</v>
      </c>
    </row>
    <row r="1207" customFormat="false" ht="13.8" hidden="false" customHeight="false" outlineLevel="0" collapsed="false">
      <c r="A1207" s="1" t="s">
        <v>2252</v>
      </c>
      <c r="B1207" s="1" t="s">
        <v>2253</v>
      </c>
      <c r="C1207" s="1" t="str">
        <f aca="false">A1207 &amp;" " &amp;"""" &amp;B1207 &amp;""""</f>
        <v> POR_ship_light_battery_2:0 "120 mm/50 Vickers G"</v>
      </c>
      <c r="D1207" s="1" t="str">
        <f aca="false">IF(OR(ISBLANK(A1207),A1207=" "),"",C1207)</f>
        <v> POR_ship_light_battery_2:0 "120 mm/50 Vickers G"</v>
      </c>
    </row>
    <row r="1208" customFormat="false" ht="13.8" hidden="false" customHeight="false" outlineLevel="0" collapsed="false">
      <c r="A1208" s="1" t="s">
        <v>2254</v>
      </c>
      <c r="B1208" s="1" t="s">
        <v>1941</v>
      </c>
      <c r="C1208" s="1" t="str">
        <f aca="false">A1208 &amp;" " &amp;"""" &amp;B1208 &amp;""""</f>
        <v> POR_ship_torpedo_1:0 "2x 450mm Torpedorohre"</v>
      </c>
      <c r="D1208" s="1" t="str">
        <f aca="false">IF(OR(ISBLANK(A1208),A1208=" "),"",C1208)</f>
        <v> POR_ship_torpedo_1:0 "2x 450mm Torpedorohre"</v>
      </c>
    </row>
    <row r="1209" customFormat="false" ht="13.8" hidden="false" customHeight="false" outlineLevel="0" collapsed="false">
      <c r="A1209" s="1" t="s">
        <v>2255</v>
      </c>
      <c r="B1209" s="1" t="s">
        <v>2256</v>
      </c>
      <c r="C1209" s="1" t="str">
        <f aca="false">A1209 &amp;" " &amp;"""" &amp;B1209 &amp;""""</f>
        <v> POR_ship_torpedo_2:0 "4x 533-mm-Torpedorohre"</v>
      </c>
      <c r="D1209" s="1" t="str">
        <f aca="false">IF(OR(ISBLANK(A1209),A1209=" "),"",C1209)</f>
        <v> POR_ship_torpedo_2:0 "4x 533-mm-Torpedorohre"</v>
      </c>
    </row>
    <row r="1210" customFormat="false" ht="13.8" hidden="false" customHeight="false" outlineLevel="0" collapsed="false">
      <c r="A1210" s="1" t="s">
        <v>2257</v>
      </c>
      <c r="B1210" s="1" t="s">
        <v>1893</v>
      </c>
      <c r="C1210" s="1" t="str">
        <f aca="false">A1210 &amp;" " &amp;"""" &amp;B1210 &amp;""""</f>
        <v> POR_ship_torpedo_3:0 "5x 533mm Torpedorohre"</v>
      </c>
      <c r="D1210" s="1" t="str">
        <f aca="false">IF(OR(ISBLANK(A1210),A1210=" "),"",C1210)</f>
        <v> POR_ship_torpedo_3:0 "5x 533mm Torpedorohre"</v>
      </c>
    </row>
    <row r="1211" customFormat="false" ht="13.8" hidden="false" customHeight="false" outlineLevel="0" collapsed="false">
      <c r="A1211" s="1" t="s">
        <v>2258</v>
      </c>
      <c r="B1211" s="1" t="s">
        <v>2098</v>
      </c>
      <c r="C1211" s="1" t="str">
        <f aca="false">A1211 &amp;" " &amp;"""" &amp;B1211 &amp;""""</f>
        <v> POR_ship_torpedo_4:0 "5x 533mm mit Komp. Luft"</v>
      </c>
      <c r="D1211" s="1" t="str">
        <f aca="false">IF(OR(ISBLANK(A1211),A1211=" "),"",C1211)</f>
        <v> POR_ship_torpedo_4:0 "5x 533mm mit Komp. Luft"</v>
      </c>
    </row>
    <row r="1212" customFormat="false" ht="13.8" hidden="false" customHeight="false" outlineLevel="0" collapsed="false">
      <c r="A1212" s="1" t="s">
        <v>2259</v>
      </c>
      <c r="B1212" s="1" t="s">
        <v>2011</v>
      </c>
      <c r="C1212" s="1" t="str">
        <f aca="false">A1212 &amp;" " &amp;"""" &amp;B1212 &amp;""""</f>
        <v> POR_ship_torpedo_sub_1:0 "4x 450mm Torpedo-Rohre"</v>
      </c>
      <c r="D1212" s="1" t="str">
        <f aca="false">IF(OR(ISBLANK(A1212),A1212=" "),"",C1212)</f>
        <v> POR_ship_torpedo_sub_1:0 "4x 450mm Torpedo-Rohre"</v>
      </c>
    </row>
    <row r="1213" customFormat="false" ht="13.8" hidden="false" customHeight="false" outlineLevel="0" collapsed="false">
      <c r="A1213" s="1" t="s">
        <v>2260</v>
      </c>
      <c r="B1213" s="1" t="s">
        <v>2181</v>
      </c>
      <c r="C1213" s="1" t="str">
        <f aca="false">A1213 &amp;" " &amp;"""" &amp;B1213 &amp;""""</f>
        <v> POR_ship_torpedo_sub_2:0 "6x 450mm Torpedorohre"</v>
      </c>
      <c r="D1213" s="1" t="str">
        <f aca="false">IF(OR(ISBLANK(A1213),A1213=" "),"",C1213)</f>
        <v> POR_ship_torpedo_sub_2:0 "6x 450mm Torpedorohre"</v>
      </c>
    </row>
    <row r="1214" customFormat="false" ht="13.8" hidden="false" customHeight="false" outlineLevel="0" collapsed="false">
      <c r="A1214" s="1" t="s">
        <v>2261</v>
      </c>
      <c r="B1214" s="1" t="s">
        <v>1891</v>
      </c>
      <c r="C1214" s="1" t="str">
        <f aca="false">A1214 &amp;" " &amp;"""" &amp;B1214 &amp;""""</f>
        <v> POR_ship_torpedo_sub_3:0 "4x 533mm Torpedo-Rohre"</v>
      </c>
      <c r="D1214" s="1" t="str">
        <f aca="false">IF(OR(ISBLANK(A1214),A1214=" "),"",C1214)</f>
        <v> POR_ship_torpedo_sub_3:0 "4x 533mm Torpedo-Rohre"</v>
      </c>
    </row>
    <row r="1215" customFormat="false" ht="13.8" hidden="false" customHeight="false" outlineLevel="0" collapsed="false">
      <c r="A1215" s="1" t="s">
        <v>2262</v>
      </c>
      <c r="B1215" s="1" t="s">
        <v>379</v>
      </c>
      <c r="C1215" s="1" t="str">
        <f aca="false">A1215 &amp;" " &amp;"""" &amp;B1215 &amp;""""</f>
        <v> POR_ship_torpedo_sub_4:0 "6x 533mm Torpedorohre"</v>
      </c>
      <c r="D1215" s="1" t="str">
        <f aca="false">IF(OR(ISBLANK(A1215),A1215=" "),"",C1215)</f>
        <v> POR_ship_torpedo_sub_4:0 "6x 533mm Torpedorohre"</v>
      </c>
    </row>
    <row r="1216" customFormat="false" ht="13.8" hidden="false" customHeight="false" outlineLevel="0" collapsed="false">
      <c r="A1216" s="1" t="s">
        <v>2263</v>
      </c>
      <c r="B1216" s="1" t="s">
        <v>2264</v>
      </c>
      <c r="C1216" s="1" t="str">
        <f aca="false">A1216 &amp;" " &amp;"""" &amp;B1216 &amp;""""</f>
        <v> POR_ship_anti_air_1:0 "12,7mm/62 Vickers MG"</v>
      </c>
      <c r="D1216" s="1" t="str">
        <f aca="false">IF(OR(ISBLANK(A1216),A1216=" "),"",C1216)</f>
        <v> POR_ship_anti_air_1:0 "12,7mm/62 Vickers MG"</v>
      </c>
    </row>
    <row r="1217" customFormat="false" ht="13.8" hidden="false" customHeight="false" outlineLevel="0" collapsed="false">
      <c r="A1217" s="1" t="s">
        <v>2265</v>
      </c>
      <c r="B1217" s="1" t="s">
        <v>2266</v>
      </c>
      <c r="C1217" s="1" t="str">
        <f aca="false">A1217 &amp;" " &amp;"""" &amp;B1217 &amp;""""</f>
        <v> POR_ship_anti_air_2:0 "40mm/40 Zweipfünder"</v>
      </c>
      <c r="D1217" s="1" t="str">
        <f aca="false">IF(OR(ISBLANK(A1217),A1217=" "),"",C1217)</f>
        <v> POR_ship_anti_air_2:0 "40mm/40 Zweipfünder"</v>
      </c>
    </row>
    <row r="1218" customFormat="false" ht="13.8" hidden="false" customHeight="false" outlineLevel="0" collapsed="false">
      <c r="A1218" s="1" t="s">
        <v>2267</v>
      </c>
      <c r="B1218" s="1" t="s">
        <v>2268</v>
      </c>
      <c r="C1218" s="1" t="str">
        <f aca="false">A1218 &amp;" " &amp;"""" &amp;B1218 &amp;""""</f>
        <v> POR_ship_anti_air_3:0 "40mm/60 Flak"</v>
      </c>
      <c r="D1218" s="1" t="str">
        <f aca="false">IF(OR(ISBLANK(A1218),A1218=" "),"",C1218)</f>
        <v> POR_ship_anti_air_3:0 "40mm/60 Flak"</v>
      </c>
    </row>
    <row r="1219" customFormat="false" ht="13.8" hidden="false" customHeight="false" outlineLevel="0" collapsed="false">
      <c r="A1219" s="1" t="s">
        <v>2269</v>
      </c>
      <c r="B1219" s="1" t="s">
        <v>2236</v>
      </c>
      <c r="C1219" s="1" t="str">
        <f aca="false">A1219 &amp;" " &amp;"""" &amp;B1219 &amp;""""</f>
        <v> POR_light_ship_engine_1:0 "Parsons 33.000 PS"</v>
      </c>
      <c r="D1219" s="1" t="str">
        <f aca="false">IF(OR(ISBLANK(A1219),A1219=" "),"",C1219)</f>
        <v> POR_light_ship_engine_1:0 "Parsons 33.000 PS"</v>
      </c>
    </row>
    <row r="1220" customFormat="false" ht="13.8" hidden="false" customHeight="false" outlineLevel="0" collapsed="false">
      <c r="A1220" s="1" t="s">
        <v>2270</v>
      </c>
      <c r="B1220" s="1" t="s">
        <v>2271</v>
      </c>
      <c r="C1220" s="1" t="str">
        <f aca="false">A1220 &amp;" " &amp;"""" &amp;B1220 &amp;""""</f>
        <v> POR_sub_ship_engine_1:0 "Vickers 2.300 PS"</v>
      </c>
      <c r="D1220" s="1" t="str">
        <f aca="false">IF(OR(ISBLANK(A1220),A1220=" "),"",C1220)</f>
        <v> POR_sub_ship_engine_1:0 "Vickers 2.300 PS"</v>
      </c>
    </row>
    <row r="1221" customFormat="false" ht="13.8" hidden="false" customHeight="false" outlineLevel="0" collapsed="false">
      <c r="A1221" s="1" t="s">
        <v>2272</v>
      </c>
      <c r="B1221" s="1" t="s">
        <v>2273</v>
      </c>
      <c r="C1221" s="1" t="str">
        <f aca="false">A1221 &amp;" " &amp;"""" &amp;B1221 &amp;""""</f>
        <v> POR_sub_ship_engine_2:0 "2,800 Shp Motor"</v>
      </c>
      <c r="D1221" s="1" t="str">
        <f aca="false">IF(OR(ISBLANK(A1221),A1221=" "),"",C1221)</f>
        <v> POR_sub_ship_engine_2:0 "2,800 Shp Motor"</v>
      </c>
    </row>
    <row r="1222" customFormat="false" ht="13.8" hidden="false" customHeight="false" outlineLevel="0" collapsed="false">
      <c r="A1222" s="1" t="s">
        <v>2274</v>
      </c>
      <c r="B1222" s="1" t="s">
        <v>2022</v>
      </c>
      <c r="C1222" s="1" t="str">
        <f aca="false">A1222 &amp;" " &amp;"""" &amp;B1222 &amp;""""</f>
        <v> POR_sub_ship_engine_3:0 "3,500 Shp Motor"</v>
      </c>
      <c r="D1222" s="1" t="str">
        <f aca="false">IF(OR(ISBLANK(A1222),A1222=" "),"",C1222)</f>
        <v> POR_sub_ship_engine_3:0 "3,500 Shp Motor"</v>
      </c>
    </row>
    <row r="1223" customFormat="false" ht="13.8" hidden="false" customHeight="false" outlineLevel="0" collapsed="false">
      <c r="C1223" s="1" t="str">
        <f aca="false">A1223 &amp;" " &amp;"""" &amp;B1223 &amp;""""</f>
        <v> ""</v>
      </c>
      <c r="D1223" s="1" t="str">
        <f aca="false">IF(OR(ISBLANK(A1223),A1223=" "),"",C1223)</f>
        <v/>
      </c>
    </row>
    <row r="1224" customFormat="false" ht="13.8" hidden="false" customHeight="false" outlineLevel="0" collapsed="false">
      <c r="A1224" s="1" t="s">
        <v>2275</v>
      </c>
      <c r="B1224" s="1" t="s">
        <v>2055</v>
      </c>
      <c r="C1224" s="1" t="str">
        <f aca="false">A1224 &amp;" " &amp;"""" &amp;B1224 &amp;""""</f>
        <v> PRU_ship_light_battery_1:0 "102 mm/60 Muster 1911"</v>
      </c>
      <c r="D1224" s="1" t="str">
        <f aca="false">IF(OR(ISBLANK(A1224),A1224=" "),"",C1224)</f>
        <v> PRU_ship_light_battery_1:0 "102 mm/60 Muster 1911"</v>
      </c>
    </row>
    <row r="1225" customFormat="false" ht="13.8" hidden="false" customHeight="false" outlineLevel="0" collapsed="false">
      <c r="A1225" s="1" t="s">
        <v>2276</v>
      </c>
      <c r="B1225" s="1" t="s">
        <v>2277</v>
      </c>
      <c r="C1225" s="1" t="str">
        <f aca="false">A1225 &amp;" " &amp;"""" &amp;B1225 &amp;""""</f>
        <v> PRU_ship_light_medium_battery_1:0 "15,2 cm/50 Vickers J"</v>
      </c>
      <c r="D1225" s="1" t="str">
        <f aca="false">IF(OR(ISBLANK(A1225),A1225=" "),"",C1225)</f>
        <v> PRU_ship_light_medium_battery_1:0 "15,2 cm/50 Vickers J"</v>
      </c>
    </row>
    <row r="1226" customFormat="false" ht="13.8" hidden="false" customHeight="false" outlineLevel="0" collapsed="false">
      <c r="A1226" s="1" t="s">
        <v>2278</v>
      </c>
      <c r="B1226" s="1" t="s">
        <v>2279</v>
      </c>
      <c r="C1226" s="1" t="str">
        <f aca="false">A1226 &amp;" " &amp;"""" &amp;B1226 &amp;""""</f>
        <v> PRU_ship_light_medium_battery_2:0 "15,5 cm/50 Kanone"</v>
      </c>
      <c r="D1226" s="1" t="str">
        <f aca="false">IF(OR(ISBLANK(A1226),A1226=" "),"",C1226)</f>
        <v> PRU_ship_light_medium_battery_2:0 "15,5 cm/50 Kanone"</v>
      </c>
    </row>
    <row r="1227" customFormat="false" ht="13.8" hidden="false" customHeight="false" outlineLevel="0" collapsed="false">
      <c r="A1227" s="1" t="s">
        <v>2280</v>
      </c>
      <c r="B1227" s="1" t="s">
        <v>2281</v>
      </c>
      <c r="C1227" s="1" t="str">
        <f aca="false">A1227 &amp;" " &amp;"""" &amp;B1227 &amp;""""</f>
        <v> PRU_ship_light_medium_battery_3:0 "15,5 cm/50 mit RPC-Kanone"</v>
      </c>
      <c r="D1227" s="1" t="str">
        <f aca="false">IF(OR(ISBLANK(A1227),A1227=" "),"",C1227)</f>
        <v> PRU_ship_light_medium_battery_3:0 "15,5 cm/50 mit RPC-Kanone"</v>
      </c>
    </row>
    <row r="1228" customFormat="false" ht="13.8" hidden="false" customHeight="false" outlineLevel="0" collapsed="false">
      <c r="A1228" s="1" t="s">
        <v>2282</v>
      </c>
      <c r="B1228" s="1" t="s">
        <v>2283</v>
      </c>
      <c r="C1228" s="1" t="str">
        <f aca="false">A1228 &amp;" " &amp;"""" &amp;B1228 &amp;""""</f>
        <v> PRU_ship_light_medium_battery_4:0 "15,5 cm/50 Auto-Load"</v>
      </c>
      <c r="D1228" s="1" t="str">
        <f aca="false">IF(OR(ISBLANK(A1228),A1228=" "),"",C1228)</f>
        <v> PRU_ship_light_medium_battery_4:0 "15,5 cm/50 Auto-Load"</v>
      </c>
    </row>
    <row r="1229" customFormat="false" ht="13.8" hidden="false" customHeight="false" outlineLevel="0" collapsed="false">
      <c r="A1229" s="1" t="s">
        <v>2284</v>
      </c>
      <c r="B1229" s="1" t="s">
        <v>2285</v>
      </c>
      <c r="C1229" s="1" t="str">
        <f aca="false">A1229 &amp;" " &amp;"""" &amp;B1229 &amp;""""</f>
        <v> PRU_ship_secondaries_1:0 "76mm/40 Vickers M"</v>
      </c>
      <c r="D1229" s="1" t="str">
        <f aca="false">IF(OR(ISBLANK(A1229),A1229=" "),"",C1229)</f>
        <v> PRU_ship_secondaries_1:0 "76mm/40 Vickers M"</v>
      </c>
    </row>
    <row r="1230" customFormat="false" ht="13.8" hidden="false" customHeight="false" outlineLevel="0" collapsed="false">
      <c r="A1230" s="1" t="s">
        <v>2286</v>
      </c>
      <c r="B1230" s="1" t="s">
        <v>373</v>
      </c>
      <c r="C1230" s="1" t="str">
        <f aca="false">A1230 &amp;" " &amp;"""" &amp;B1230 &amp;""""</f>
        <v> PRU_ship_torpedo_sub_1:0 "4x 533mm Torpedorohre"</v>
      </c>
      <c r="D1230" s="1" t="str">
        <f aca="false">IF(OR(ISBLANK(A1230),A1230=" "),"",C1230)</f>
        <v> PRU_ship_torpedo_sub_1:0 "4x 533mm Torpedorohre"</v>
      </c>
    </row>
    <row r="1231" customFormat="false" ht="13.8" hidden="false" customHeight="false" outlineLevel="0" collapsed="false">
      <c r="A1231" s="1" t="s">
        <v>2287</v>
      </c>
      <c r="B1231" s="1" t="s">
        <v>379</v>
      </c>
      <c r="C1231" s="1" t="str">
        <f aca="false">A1231 &amp;" " &amp;"""" &amp;B1231 &amp;""""</f>
        <v> PRU_ship_torpedo_sub_2:0 "6x 533mm Torpedorohre"</v>
      </c>
      <c r="D1231" s="1" t="str">
        <f aca="false">IF(OR(ISBLANK(A1231),A1231=" "),"",C1231)</f>
        <v> PRU_ship_torpedo_sub_2:0 "6x 533mm Torpedorohre"</v>
      </c>
    </row>
    <row r="1232" customFormat="false" ht="13.8" hidden="false" customHeight="false" outlineLevel="0" collapsed="false">
      <c r="A1232" s="1" t="s">
        <v>2288</v>
      </c>
      <c r="B1232" s="1" t="s">
        <v>2063</v>
      </c>
      <c r="C1232" s="1" t="str">
        <f aca="false">A1232 &amp;" " &amp;"""" &amp;B1232 &amp;""""</f>
        <v> PRU_ship_torpedo_sub_3:0 "6x 533mm m/L.Kolben"</v>
      </c>
      <c r="D1232" s="1" t="str">
        <f aca="false">IF(OR(ISBLANK(A1232),A1232=" "),"",C1232)</f>
        <v> PRU_ship_torpedo_sub_3:0 "6x 533mm m/L.Kolben"</v>
      </c>
    </row>
    <row r="1233" customFormat="false" ht="13.8" hidden="false" customHeight="false" outlineLevel="0" collapsed="false">
      <c r="A1233" s="1" t="s">
        <v>2289</v>
      </c>
      <c r="B1233" s="1" t="s">
        <v>1902</v>
      </c>
      <c r="C1233" s="1" t="str">
        <f aca="false">A1233 &amp;" " &amp;"""" &amp;B1233 &amp;""""</f>
        <v> PRU_ship_torpedo_sub_4:0 "6x 533mm m/P.Ladung"</v>
      </c>
      <c r="D1233" s="1" t="str">
        <f aca="false">IF(OR(ISBLANK(A1233),A1233=" "),"",C1233)</f>
        <v> PRU_ship_torpedo_sub_4:0 "6x 533mm m/P.Ladung"</v>
      </c>
    </row>
    <row r="1234" customFormat="false" ht="13.8" hidden="false" customHeight="false" outlineLevel="0" collapsed="false">
      <c r="A1234" s="1" t="s">
        <v>2290</v>
      </c>
      <c r="B1234" s="1" t="s">
        <v>391</v>
      </c>
      <c r="C1234" s="1" t="str">
        <f aca="false">A1234 &amp;" " &amp;"""" &amp;B1234 &amp;""""</f>
        <v> PRU_ship_anti_air_1:0 ".50 Kal. MG"</v>
      </c>
      <c r="D1234" s="1" t="str">
        <f aca="false">IF(OR(ISBLANK(A1234),A1234=" "),"",C1234)</f>
        <v> PRU_ship_anti_air_1:0 ".50 Kal. MG"</v>
      </c>
    </row>
    <row r="1235" customFormat="false" ht="13.8" hidden="false" customHeight="false" outlineLevel="0" collapsed="false">
      <c r="A1235" s="1" t="s">
        <v>2291</v>
      </c>
      <c r="B1235" s="1" t="s">
        <v>2292</v>
      </c>
      <c r="C1235" s="1" t="str">
        <f aca="false">A1235 &amp;" " &amp;"""" &amp;B1235 &amp;""""</f>
        <v> PRU_ship_anti_air_2:0 "40mm/40 Vickers 2-pdr"</v>
      </c>
      <c r="D1235" s="1" t="str">
        <f aca="false">IF(OR(ISBLANK(A1235),A1235=" "),"",C1235)</f>
        <v> PRU_ship_anti_air_2:0 "40mm/40 Vickers 2-pdr"</v>
      </c>
    </row>
    <row r="1236" customFormat="false" ht="13.8" hidden="false" customHeight="false" outlineLevel="0" collapsed="false">
      <c r="A1236" s="1" t="s">
        <v>2293</v>
      </c>
      <c r="B1236" s="1" t="s">
        <v>2294</v>
      </c>
      <c r="C1236" s="1" t="str">
        <f aca="false">A1236 &amp;" " &amp;"""" &amp;B1236 &amp;""""</f>
        <v> PRU_light_ship_engine_1:0 "Brown-Boveri 32,700Shp"</v>
      </c>
      <c r="D1236" s="1" t="str">
        <f aca="false">IF(OR(ISBLANK(A1236),A1236=" "),"",C1236)</f>
        <v> PRU_light_ship_engine_1:0 "Brown-Boveri 32,700Shp"</v>
      </c>
    </row>
    <row r="1237" customFormat="false" ht="13.8" hidden="false" customHeight="false" outlineLevel="0" collapsed="false">
      <c r="A1237" s="1" t="s">
        <v>2295</v>
      </c>
      <c r="B1237" s="1" t="s">
        <v>2296</v>
      </c>
      <c r="C1237" s="1" t="str">
        <f aca="false">A1237 &amp;" " &amp;"""" &amp;B1237 &amp;""""</f>
        <v> PRU_sub_ship_engine_1:0 "Nelseco 800 Shp Motor"</v>
      </c>
      <c r="D1237" s="1" t="str">
        <f aca="false">IF(OR(ISBLANK(A1237),A1237=" "),"",C1237)</f>
        <v> PRU_sub_ship_engine_1:0 "Nelseco 800 Shp Motor"</v>
      </c>
    </row>
    <row r="1238" customFormat="false" ht="13.8" hidden="false" customHeight="false" outlineLevel="0" collapsed="false">
      <c r="A1238" s="1" t="s">
        <v>2297</v>
      </c>
      <c r="B1238" s="1" t="s">
        <v>2298</v>
      </c>
      <c r="C1238" s="1" t="str">
        <f aca="false">A1238 &amp;" " &amp;"""" &amp;B1238 &amp;""""</f>
        <v> PRU_ship_armor_cruiser_1:0 "38mm Gürtel/38mm Deck"</v>
      </c>
      <c r="D1238" s="1" t="str">
        <f aca="false">IF(OR(ISBLANK(A1238),A1238=" "),"",C1238)</f>
        <v> PRU_ship_armor_cruiser_1:0 "38mm Gürtel/38mm Deck"</v>
      </c>
    </row>
    <row r="1239" customFormat="false" ht="13.8" hidden="false" customHeight="false" outlineLevel="0" collapsed="false">
      <c r="C1239" s="1" t="str">
        <f aca="false">A1239 &amp;" " &amp;"""" &amp;B1239 &amp;""""</f>
        <v> ""</v>
      </c>
      <c r="D1239" s="1" t="str">
        <f aca="false">IF(OR(ISBLANK(A1239),A1239=" "),"",C1239)</f>
        <v/>
      </c>
    </row>
    <row r="1240" customFormat="false" ht="13.8" hidden="false" customHeight="false" outlineLevel="0" collapsed="false">
      <c r="A1240" s="1" t="s">
        <v>2299</v>
      </c>
      <c r="B1240" s="1" t="s">
        <v>2300</v>
      </c>
      <c r="C1240" s="1" t="str">
        <f aca="false">A1240 &amp;" " &amp;"""" &amp;B1240 &amp;""""</f>
        <v> ROM_ship_light_battery_1:0 "120 mm/45 SCA M1918-19"</v>
      </c>
      <c r="D1240" s="1" t="str">
        <f aca="false">IF(OR(ISBLANK(A1240),A1240=" "),"",C1240)</f>
        <v> ROM_ship_light_battery_1:0 "120 mm/45 SCA M1918-19"</v>
      </c>
    </row>
    <row r="1241" customFormat="false" ht="13.8" hidden="false" customHeight="false" outlineLevel="0" collapsed="false">
      <c r="A1241" s="1" t="s">
        <v>2301</v>
      </c>
      <c r="B1241" s="1" t="s">
        <v>2302</v>
      </c>
      <c r="C1241" s="1" t="str">
        <f aca="false">A1241 &amp;" " &amp;"""" &amp;B1241 &amp;""""</f>
        <v> ROM_ship_light_battery_2:0 "120 mm/50 Bofors Mk 4"</v>
      </c>
      <c r="D1241" s="1" t="str">
        <f aca="false">IF(OR(ISBLANK(A1241),A1241=" "),"",C1241)</f>
        <v> ROM_ship_light_battery_2:0 "120 mm/50 Bofors Mk 4"</v>
      </c>
    </row>
    <row r="1242" customFormat="false" ht="13.8" hidden="false" customHeight="false" outlineLevel="0" collapsed="false">
      <c r="A1242" s="1" t="s">
        <v>2303</v>
      </c>
      <c r="B1242" s="1" t="s">
        <v>1941</v>
      </c>
      <c r="C1242" s="1" t="str">
        <f aca="false">A1242 &amp;" " &amp;"""" &amp;B1242 &amp;""""</f>
        <v> ROM_ship_torpedo_1:0 "2x 450mm Torpedorohre"</v>
      </c>
      <c r="D1242" s="1" t="str">
        <f aca="false">IF(OR(ISBLANK(A1242),A1242=" "),"",C1242)</f>
        <v> ROM_ship_torpedo_1:0 "2x 450mm Torpedorohre"</v>
      </c>
    </row>
    <row r="1243" customFormat="false" ht="13.8" hidden="false" customHeight="false" outlineLevel="0" collapsed="false">
      <c r="A1243" s="1" t="s">
        <v>2304</v>
      </c>
      <c r="B1243" s="1" t="s">
        <v>2305</v>
      </c>
      <c r="C1243" s="1" t="str">
        <f aca="false">A1243 &amp;" " &amp;"""" &amp;B1243 &amp;""""</f>
        <v> ROM_ship_torpedo_2:0 "2x 533-mm-Torpedorohre"</v>
      </c>
      <c r="D1243" s="1" t="str">
        <f aca="false">IF(OR(ISBLANK(A1243),A1243=" "),"",C1243)</f>
        <v> ROM_ship_torpedo_2:0 "2x 533-mm-Torpedorohre"</v>
      </c>
    </row>
    <row r="1244" customFormat="false" ht="13.8" hidden="false" customHeight="false" outlineLevel="0" collapsed="false">
      <c r="A1244" s="1" t="s">
        <v>2306</v>
      </c>
      <c r="B1244" s="1" t="s">
        <v>1889</v>
      </c>
      <c r="C1244" s="1" t="str">
        <f aca="false">A1244 &amp;" " &amp;"""" &amp;B1244 &amp;""""</f>
        <v> ROM_ship_torpedo_3:0 "3x 533mm Torpedorohre"</v>
      </c>
      <c r="D1244" s="1" t="str">
        <f aca="false">IF(OR(ISBLANK(A1244),A1244=" "),"",C1244)</f>
        <v> ROM_ship_torpedo_3:0 "3x 533mm Torpedorohre"</v>
      </c>
    </row>
    <row r="1245" customFormat="false" ht="13.8" hidden="false" customHeight="false" outlineLevel="0" collapsed="false">
      <c r="A1245" s="1" t="s">
        <v>2307</v>
      </c>
      <c r="B1245" s="1" t="s">
        <v>373</v>
      </c>
      <c r="C1245" s="1" t="str">
        <f aca="false">A1245 &amp;" " &amp;"""" &amp;B1245 &amp;""""</f>
        <v> ROM_ship_torpedo_4:0 "4x 533mm Torpedorohre"</v>
      </c>
      <c r="D1245" s="1" t="str">
        <f aca="false">IF(OR(ISBLANK(A1245),A1245=" "),"",C1245)</f>
        <v> ROM_ship_torpedo_4:0 "4x 533mm Torpedorohre"</v>
      </c>
    </row>
    <row r="1246" customFormat="false" ht="13.8" hidden="false" customHeight="false" outlineLevel="0" collapsed="false">
      <c r="A1246" s="1" t="s">
        <v>2308</v>
      </c>
      <c r="B1246" s="1" t="s">
        <v>1891</v>
      </c>
      <c r="C1246" s="1" t="str">
        <f aca="false">A1246 &amp;" " &amp;"""" &amp;B1246 &amp;""""</f>
        <v> ROM_ship_torpedo_sub_1:0 "4x 533mm Torpedo-Rohre"</v>
      </c>
      <c r="D1246" s="1" t="str">
        <f aca="false">IF(OR(ISBLANK(A1246),A1246=" "),"",C1246)</f>
        <v> ROM_ship_torpedo_sub_1:0 "4x 533mm Torpedo-Rohre"</v>
      </c>
    </row>
    <row r="1247" customFormat="false" ht="13.8" hidden="false" customHeight="false" outlineLevel="0" collapsed="false">
      <c r="A1247" s="1" t="s">
        <v>2309</v>
      </c>
      <c r="B1247" s="1" t="s">
        <v>1949</v>
      </c>
      <c r="C1247" s="1" t="str">
        <f aca="false">A1247 &amp;" " &amp;"""" &amp;B1247 &amp;""""</f>
        <v> ROM_ship_torpedo_sub_2:0 "6x 533mm Torpedo-Rohre"</v>
      </c>
      <c r="D1247" s="1" t="str">
        <f aca="false">IF(OR(ISBLANK(A1247),A1247=" "),"",C1247)</f>
        <v> ROM_ship_torpedo_sub_2:0 "6x 533mm Torpedo-Rohre"</v>
      </c>
    </row>
    <row r="1248" customFormat="false" ht="13.8" hidden="false" customHeight="false" outlineLevel="0" collapsed="false">
      <c r="A1248" s="1" t="s">
        <v>2310</v>
      </c>
      <c r="B1248" s="1" t="s">
        <v>2063</v>
      </c>
      <c r="C1248" s="1" t="str">
        <f aca="false">A1248 &amp;" " &amp;"""" &amp;B1248 &amp;""""</f>
        <v> ROM_ship_torpedo_sub_3:0 "6x 533mm m/L.Kolben"</v>
      </c>
      <c r="D1248" s="1" t="str">
        <f aca="false">IF(OR(ISBLANK(A1248),A1248=" "),"",C1248)</f>
        <v> ROM_ship_torpedo_sub_3:0 "6x 533mm m/L.Kolben"</v>
      </c>
    </row>
    <row r="1249" customFormat="false" ht="13.8" hidden="false" customHeight="false" outlineLevel="0" collapsed="false">
      <c r="A1249" s="1" t="s">
        <v>2311</v>
      </c>
      <c r="B1249" s="1" t="s">
        <v>1902</v>
      </c>
      <c r="C1249" s="1" t="str">
        <f aca="false">A1249 &amp;" " &amp;"""" &amp;B1249 &amp;""""</f>
        <v> ROM_ship_torpedo_sub_4:0 "6x 533mm m/P.Ladung"</v>
      </c>
      <c r="D1249" s="1" t="str">
        <f aca="false">IF(OR(ISBLANK(A1249),A1249=" "),"",C1249)</f>
        <v> ROM_ship_torpedo_sub_4:0 "6x 533mm m/P.Ladung"</v>
      </c>
    </row>
    <row r="1250" customFormat="false" ht="13.8" hidden="false" customHeight="false" outlineLevel="0" collapsed="false">
      <c r="A1250" s="1" t="s">
        <v>2312</v>
      </c>
      <c r="B1250" s="1" t="s">
        <v>2313</v>
      </c>
      <c r="C1250" s="1" t="str">
        <f aca="false">A1250 &amp;" " &amp;"""" &amp;B1250 &amp;""""</f>
        <v> ROM_light_ship_engine_1:0 "Tosi 45.000 PS"</v>
      </c>
      <c r="D1250" s="1" t="str">
        <f aca="false">IF(OR(ISBLANK(A1250),A1250=" "),"",C1250)</f>
        <v> ROM_light_ship_engine_1:0 "Tosi 45.000 PS"</v>
      </c>
    </row>
    <row r="1251" customFormat="false" ht="13.8" hidden="false" customHeight="false" outlineLevel="0" collapsed="false">
      <c r="A1251" s="1" t="s">
        <v>2314</v>
      </c>
      <c r="B1251" s="1" t="s">
        <v>2315</v>
      </c>
      <c r="C1251" s="1" t="str">
        <f aca="false">A1251 &amp;" " &amp;"""" &amp;B1251 &amp;""""</f>
        <v> ROM_light_ship_engine_2:0 "Parsons 52.000 PS"</v>
      </c>
      <c r="D1251" s="1" t="str">
        <f aca="false">IF(OR(ISBLANK(A1251),A1251=" "),"",C1251)</f>
        <v> ROM_light_ship_engine_2:0 "Parsons 52.000 PS"</v>
      </c>
    </row>
    <row r="1252" customFormat="false" ht="13.8" hidden="false" customHeight="false" outlineLevel="0" collapsed="false">
      <c r="A1252" s="1" t="s">
        <v>2316</v>
      </c>
      <c r="B1252" s="1" t="s">
        <v>2317</v>
      </c>
      <c r="C1252" s="1" t="str">
        <f aca="false">A1252 &amp;" " &amp;"""" &amp;B1252 &amp;""""</f>
        <v> ROM_light_ship_engine_3:0 "57,000 Shp Motor"</v>
      </c>
      <c r="D1252" s="1" t="str">
        <f aca="false">IF(OR(ISBLANK(A1252),A1252=" "),"",C1252)</f>
        <v> ROM_light_ship_engine_3:0 "57,000 Shp Motor"</v>
      </c>
    </row>
    <row r="1253" customFormat="false" ht="13.8" hidden="false" customHeight="false" outlineLevel="0" collapsed="false">
      <c r="A1253" s="1" t="s">
        <v>2318</v>
      </c>
      <c r="B1253" s="1" t="s">
        <v>2319</v>
      </c>
      <c r="C1253" s="1" t="str">
        <f aca="false">A1253 &amp;" " &amp;"""" &amp;B1253 &amp;""""</f>
        <v> ROM_light_ship_engine_4:0 "60,000 Shp Motor"</v>
      </c>
      <c r="D1253" s="1" t="str">
        <f aca="false">IF(OR(ISBLANK(A1253),A1253=" "),"",C1253)</f>
        <v> ROM_light_ship_engine_4:0 "60,000 Shp Motor"</v>
      </c>
    </row>
    <row r="1254" customFormat="false" ht="13.8" hidden="false" customHeight="false" outlineLevel="0" collapsed="false">
      <c r="A1254" s="1" t="s">
        <v>2320</v>
      </c>
      <c r="B1254" s="1" t="s">
        <v>2321</v>
      </c>
      <c r="C1254" s="1" t="str">
        <f aca="false">A1254 &amp;" " &amp;"""" &amp;B1254 &amp;""""</f>
        <v> ROM_sub_ship_engine_1:0 "Sulzer 800 PS"</v>
      </c>
      <c r="D1254" s="1" t="str">
        <f aca="false">IF(OR(ISBLANK(A1254),A1254=" "),"",C1254)</f>
        <v> ROM_sub_ship_engine_1:0 "Sulzer 800 PS"</v>
      </c>
    </row>
    <row r="1255" customFormat="false" ht="13.8" hidden="false" customHeight="false" outlineLevel="0" collapsed="false">
      <c r="C1255" s="1" t="str">
        <f aca="false">A1255 &amp;" " &amp;"""" &amp;B1255 &amp;""""</f>
        <v> ""</v>
      </c>
      <c r="D1255" s="1" t="str">
        <f aca="false">IF(OR(ISBLANK(A1255),A1255=" "),"",C1255)</f>
        <v/>
      </c>
    </row>
    <row r="1256" customFormat="false" ht="13.8" hidden="false" customHeight="false" outlineLevel="0" collapsed="false">
      <c r="A1256" s="1" t="s">
        <v>2322</v>
      </c>
      <c r="B1256" s="1" t="s">
        <v>2323</v>
      </c>
      <c r="C1256" s="1" t="str">
        <f aca="false">A1256 &amp;" " &amp;"""" &amp;B1256 &amp;""""</f>
        <v> SIA_ship_light_battery_1:0 "102 mm/40 QF Mk IV"</v>
      </c>
      <c r="D1256" s="1" t="str">
        <f aca="false">IF(OR(ISBLANK(A1256),A1256=" "),"",C1256)</f>
        <v> SIA_ship_light_battery_1:0 "102 mm/40 QF Mk IV"</v>
      </c>
    </row>
    <row r="1257" customFormat="false" ht="13.8" hidden="false" customHeight="false" outlineLevel="0" collapsed="false">
      <c r="A1257" s="1" t="s">
        <v>2324</v>
      </c>
      <c r="B1257" s="1" t="s">
        <v>2325</v>
      </c>
      <c r="C1257" s="1" t="str">
        <f aca="false">A1257 &amp;" " &amp;"""" &amp;B1257 &amp;""""</f>
        <v> SIA_ship_medium_battery_2:0 "20 cm/50 3. Jg. Nr. 2"</v>
      </c>
      <c r="D1257" s="1" t="str">
        <f aca="false">IF(OR(ISBLANK(A1257),A1257=" "),"",C1257)</f>
        <v> SIA_ship_medium_battery_2:0 "20 cm/50 3. Jg. Nr. 2"</v>
      </c>
    </row>
    <row r="1258" customFormat="false" ht="13.8" hidden="false" customHeight="false" outlineLevel="0" collapsed="false">
      <c r="A1258" s="1" t="s">
        <v>2326</v>
      </c>
      <c r="B1258" s="1" t="s">
        <v>2327</v>
      </c>
      <c r="C1258" s="1" t="str">
        <f aca="false">A1258 &amp;" " &amp;"""" &amp;B1258 &amp;""""</f>
        <v> SIA_ship_medium_battery_3:0 "20,3 cm/50 mit RPC"</v>
      </c>
      <c r="D1258" s="1" t="str">
        <f aca="false">IF(OR(ISBLANK(A1258),A1258=" "),"",C1258)</f>
        <v> SIA_ship_medium_battery_3:0 "20,3 cm/50 mit RPC"</v>
      </c>
    </row>
    <row r="1259" customFormat="false" ht="13.8" hidden="false" customHeight="false" outlineLevel="0" collapsed="false">
      <c r="A1259" s="1" t="s">
        <v>2328</v>
      </c>
      <c r="B1259" s="1" t="s">
        <v>2329</v>
      </c>
      <c r="C1259" s="1" t="str">
        <f aca="false">A1259 &amp;" " &amp;"""" &amp;B1259 &amp;""""</f>
        <v> SIA_ship_medium_battery_4:0 "20,3 cm Automatisch nachladbar"</v>
      </c>
      <c r="D1259" s="1" t="str">
        <f aca="false">IF(OR(ISBLANK(A1259),A1259=" "),"",C1259)</f>
        <v> SIA_ship_medium_battery_4:0 "20,3 cm Automatisch nachladbar"</v>
      </c>
    </row>
    <row r="1260" customFormat="false" ht="13.8" hidden="false" customHeight="false" outlineLevel="0" collapsed="false">
      <c r="A1260" s="1" t="s">
        <v>2330</v>
      </c>
      <c r="B1260" s="1" t="s">
        <v>2331</v>
      </c>
      <c r="C1260" s="1" t="str">
        <f aca="false">A1260 &amp;" " &amp;"""" &amp;B1260 &amp;""""</f>
        <v> SIA_ship_secondaries_1:0 "76 mm/40 11. Jg. Typ"</v>
      </c>
      <c r="D1260" s="1" t="str">
        <f aca="false">IF(OR(ISBLANK(A1260),A1260=" "),"",C1260)</f>
        <v> SIA_ship_secondaries_1:0 "76 mm/40 11. Jg. Typ"</v>
      </c>
    </row>
    <row r="1261" customFormat="false" ht="13.8" hidden="false" customHeight="false" outlineLevel="0" collapsed="false">
      <c r="A1261" s="1" t="s">
        <v>2332</v>
      </c>
      <c r="B1261" s="1" t="s">
        <v>2093</v>
      </c>
      <c r="C1261" s="1" t="str">
        <f aca="false">A1261 &amp;" " &amp;"""" &amp;B1261 &amp;""""</f>
        <v> SIA_ship_torpedo_1:0 "2x 533mm Torpedorohre"</v>
      </c>
      <c r="D1261" s="1" t="str">
        <f aca="false">IF(OR(ISBLANK(A1261),A1261=" "),"",C1261)</f>
        <v> SIA_ship_torpedo_1:0 "2x 533mm Torpedorohre"</v>
      </c>
    </row>
    <row r="1262" customFormat="false" ht="13.8" hidden="false" customHeight="false" outlineLevel="0" collapsed="false">
      <c r="A1262" s="1" t="s">
        <v>2333</v>
      </c>
      <c r="B1262" s="1" t="s">
        <v>361</v>
      </c>
      <c r="C1262" s="1" t="str">
        <f aca="false">A1262 &amp;" " &amp;"""" &amp;B1262 &amp;""""</f>
        <v> SIA_ship_torpedo_2:0 "4x 450mm Torpedorohre"</v>
      </c>
      <c r="D1262" s="1" t="str">
        <f aca="false">IF(OR(ISBLANK(A1262),A1262=" "),"",C1262)</f>
        <v> SIA_ship_torpedo_2:0 "4x 450mm Torpedorohre"</v>
      </c>
    </row>
    <row r="1263" customFormat="false" ht="13.8" hidden="false" customHeight="false" outlineLevel="0" collapsed="false">
      <c r="A1263" s="1" t="s">
        <v>2334</v>
      </c>
      <c r="B1263" s="1" t="s">
        <v>1893</v>
      </c>
      <c r="C1263" s="1" t="str">
        <f aca="false">A1263 &amp;" " &amp;"""" &amp;B1263 &amp;""""</f>
        <v> SIA_ship_torpedo_3:0 "5x 533mm Torpedorohre"</v>
      </c>
      <c r="D1263" s="1" t="str">
        <f aca="false">IF(OR(ISBLANK(A1263),A1263=" "),"",C1263)</f>
        <v> SIA_ship_torpedo_3:0 "5x 533mm Torpedorohre"</v>
      </c>
    </row>
    <row r="1264" customFormat="false" ht="13.8" hidden="false" customHeight="false" outlineLevel="0" collapsed="false">
      <c r="A1264" s="1" t="s">
        <v>2335</v>
      </c>
      <c r="B1264" s="1" t="s">
        <v>2098</v>
      </c>
      <c r="C1264" s="1" t="str">
        <f aca="false">A1264 &amp;" " &amp;"""" &amp;B1264 &amp;""""</f>
        <v> SIA_ship_torpedo_4:0 "5x 533mm mit Komp. Luft"</v>
      </c>
      <c r="D1264" s="1" t="str">
        <f aca="false">IF(OR(ISBLANK(A1264),A1264=" "),"",C1264)</f>
        <v> SIA_ship_torpedo_4:0 "5x 533mm mit Komp. Luft"</v>
      </c>
    </row>
    <row r="1265" customFormat="false" ht="13.8" hidden="false" customHeight="false" outlineLevel="0" collapsed="false">
      <c r="A1265" s="1" t="s">
        <v>2336</v>
      </c>
      <c r="B1265" s="1" t="s">
        <v>1891</v>
      </c>
      <c r="C1265" s="1" t="str">
        <f aca="false">A1265 &amp;" " &amp;"""" &amp;B1265 &amp;""""</f>
        <v> SIA_ship_torpedo_sub_1:0 "4x 533mm Torpedo-Rohre"</v>
      </c>
      <c r="D1265" s="1" t="str">
        <f aca="false">IF(OR(ISBLANK(A1265),A1265=" "),"",C1265)</f>
        <v> SIA_ship_torpedo_sub_1:0 "4x 533mm Torpedo-Rohre"</v>
      </c>
    </row>
    <row r="1266" customFormat="false" ht="13.8" hidden="false" customHeight="false" outlineLevel="0" collapsed="false">
      <c r="A1266" s="1" t="s">
        <v>2337</v>
      </c>
      <c r="B1266" s="1" t="s">
        <v>1949</v>
      </c>
      <c r="C1266" s="1" t="str">
        <f aca="false">A1266 &amp;" " &amp;"""" &amp;B1266 &amp;""""</f>
        <v> SIA_ship_torpedo_sub_2:0 "6x 533mm Torpedo-Rohre"</v>
      </c>
      <c r="D1266" s="1" t="str">
        <f aca="false">IF(OR(ISBLANK(A1266),A1266=" "),"",C1266)</f>
        <v> SIA_ship_torpedo_sub_2:0 "6x 533mm Torpedo-Rohre"</v>
      </c>
    </row>
    <row r="1267" customFormat="false" ht="13.8" hidden="false" customHeight="false" outlineLevel="0" collapsed="false">
      <c r="A1267" s="1" t="s">
        <v>2338</v>
      </c>
      <c r="B1267" s="1" t="s">
        <v>1900</v>
      </c>
      <c r="C1267" s="1" t="str">
        <f aca="false">A1267 &amp;" " &amp;"""" &amp;B1267 &amp;""""</f>
        <v> SIA_ship_torpedo_sub_3:0 "6x 533mm mit/L.Kolben"</v>
      </c>
      <c r="D1267" s="1" t="str">
        <f aca="false">IF(OR(ISBLANK(A1267),A1267=" "),"",C1267)</f>
        <v> SIA_ship_torpedo_sub_3:0 "6x 533mm mit/L.Kolben"</v>
      </c>
    </row>
    <row r="1268" customFormat="false" ht="13.8" hidden="false" customHeight="false" outlineLevel="0" collapsed="false">
      <c r="A1268" s="1" t="s">
        <v>2339</v>
      </c>
      <c r="B1268" s="1" t="s">
        <v>1902</v>
      </c>
      <c r="C1268" s="1" t="str">
        <f aca="false">A1268 &amp;" " &amp;"""" &amp;B1268 &amp;""""</f>
        <v> SIA_ship_torpedo_sub_4:0 "6x 533mm m/P.Ladung"</v>
      </c>
      <c r="D1268" s="1" t="str">
        <f aca="false">IF(OR(ISBLANK(A1268),A1268=" "),"",C1268)</f>
        <v> SIA_ship_torpedo_sub_4:0 "6x 533mm m/P.Ladung"</v>
      </c>
    </row>
    <row r="1269" customFormat="false" ht="13.8" hidden="false" customHeight="false" outlineLevel="0" collapsed="false">
      <c r="A1269" s="1" t="s">
        <v>2340</v>
      </c>
      <c r="B1269" s="1" t="s">
        <v>2341</v>
      </c>
      <c r="C1269" s="1" t="str">
        <f aca="false">A1269 &amp;" " &amp;"""" &amp;B1269 &amp;""""</f>
        <v> SIA_light_ship_engine_1:0 "Brown-Curtis 27.000Shp"</v>
      </c>
      <c r="D1269" s="1" t="str">
        <f aca="false">IF(OR(ISBLANK(A1269),A1269=" "),"",C1269)</f>
        <v> SIA_light_ship_engine_1:0 "Brown-Curtis 27.000Shp"</v>
      </c>
    </row>
    <row r="1270" customFormat="false" ht="13.8" hidden="false" customHeight="false" outlineLevel="0" collapsed="false">
      <c r="A1270" s="1" t="s">
        <v>2342</v>
      </c>
      <c r="B1270" s="1" t="s">
        <v>2343</v>
      </c>
      <c r="C1270" s="1" t="str">
        <f aca="false">A1270 &amp;" " &amp;"""" &amp;B1270 &amp;""""</f>
        <v> SIA_ship_armor_cruiser_1:0 "63mm Gürtel/38mm Deck"</v>
      </c>
      <c r="D1270" s="1" t="str">
        <f aca="false">IF(OR(ISBLANK(A1270),A1270=" "),"",C1270)</f>
        <v> SIA_ship_armor_cruiser_1:0 "63mm Gürtel/38mm Deck"</v>
      </c>
    </row>
    <row r="1271" customFormat="false" ht="13.8" hidden="false" customHeight="false" outlineLevel="0" collapsed="false">
      <c r="C1271" s="1" t="str">
        <f aca="false">A1271 &amp;" " &amp;"""" &amp;B1271 &amp;""""</f>
        <v> ""</v>
      </c>
      <c r="D1271" s="1" t="str">
        <f aca="false">IF(OR(ISBLANK(A1271),A1271=" "),"",C1271)</f>
        <v/>
      </c>
    </row>
    <row r="1272" customFormat="false" ht="13.8" hidden="false" customHeight="false" outlineLevel="0" collapsed="false">
      <c r="A1272" s="1" t="s">
        <v>2344</v>
      </c>
      <c r="B1272" s="1" t="s">
        <v>2345</v>
      </c>
      <c r="C1272" s="1" t="str">
        <f aca="false">A1272 &amp;" " &amp;"""" &amp;B1272 &amp;""""</f>
        <v> SPR_ship_light_battery_1:0 "102 mm/45 Vickers Mk L"</v>
      </c>
      <c r="D1272" s="1" t="str">
        <f aca="false">IF(OR(ISBLANK(A1272),A1272=" "),"",C1272)</f>
        <v> SPR_ship_light_battery_1:0 "102 mm/45 Vickers Mk L"</v>
      </c>
    </row>
    <row r="1273" customFormat="false" ht="13.8" hidden="false" customHeight="false" outlineLevel="0" collapsed="false">
      <c r="A1273" s="1" t="s">
        <v>2346</v>
      </c>
      <c r="B1273" s="1" t="s">
        <v>2347</v>
      </c>
      <c r="C1273" s="1" t="str">
        <f aca="false">A1273 &amp;" " &amp;"""" &amp;B1273 &amp;""""</f>
        <v> SPR_ship_light_battery_2:0 "120 mm/45 Vickers Mk F"</v>
      </c>
      <c r="D1273" s="1" t="str">
        <f aca="false">IF(OR(ISBLANK(A1273),A1273=" "),"",C1273)</f>
        <v> SPR_ship_light_battery_2:0 "120 mm/45 Vickers Mk F"</v>
      </c>
    </row>
    <row r="1274" customFormat="false" ht="13.8" hidden="false" customHeight="false" outlineLevel="0" collapsed="false">
      <c r="A1274" s="1" t="s">
        <v>2348</v>
      </c>
      <c r="B1274" s="1" t="s">
        <v>2349</v>
      </c>
      <c r="C1274" s="1" t="str">
        <f aca="false">A1274 &amp;" " &amp;"""" &amp;B1274 &amp;""""</f>
        <v> SPR_ship_heavy_battery_1:0 "30,5 cm/50 Vickers H"</v>
      </c>
      <c r="D1274" s="1" t="str">
        <f aca="false">IF(OR(ISBLANK(A1274),A1274=" "),"",C1274)</f>
        <v> SPR_ship_heavy_battery_1:0 "30,5 cm/50 Vickers H"</v>
      </c>
    </row>
    <row r="1275" customFormat="false" ht="13.8" hidden="false" customHeight="false" outlineLevel="0" collapsed="false">
      <c r="A1275" s="1" t="s">
        <v>2350</v>
      </c>
      <c r="B1275" s="1" t="s">
        <v>1875</v>
      </c>
      <c r="C1275" s="1" t="str">
        <f aca="false">A1275 &amp;" " &amp;"""" &amp;B1275 &amp;""""</f>
        <v> SPR_ship_heavy_battery_2:0 "35,6 cm Kanone"</v>
      </c>
      <c r="D1275" s="1" t="str">
        <f aca="false">IF(OR(ISBLANK(A1275),A1275=" "),"",C1275)</f>
        <v> SPR_ship_heavy_battery_2:0 "35,6 cm Kanone"</v>
      </c>
    </row>
    <row r="1276" customFormat="false" ht="13.8" hidden="false" customHeight="false" outlineLevel="0" collapsed="false">
      <c r="A1276" s="1" t="s">
        <v>2351</v>
      </c>
      <c r="B1276" s="1" t="s">
        <v>2352</v>
      </c>
      <c r="C1276" s="1" t="str">
        <f aca="false">A1276 &amp;" " &amp;"""" &amp;B1276 &amp;""""</f>
        <v> SPR_ship_light_medium_battery_1:0 "15,2 cm/50 Vickers V"</v>
      </c>
      <c r="D1276" s="1" t="str">
        <f aca="false">IF(OR(ISBLANK(A1276),A1276=" "),"",C1276)</f>
        <v> SPR_ship_light_medium_battery_1:0 "15,2 cm/50 Vickers V"</v>
      </c>
    </row>
    <row r="1277" customFormat="false" ht="13.8" hidden="false" customHeight="false" outlineLevel="0" collapsed="false">
      <c r="A1277" s="1" t="s">
        <v>2353</v>
      </c>
      <c r="B1277" s="1" t="s">
        <v>2354</v>
      </c>
      <c r="C1277" s="1" t="str">
        <f aca="false">A1277 &amp;" " &amp;"""" &amp;B1277 &amp;""""</f>
        <v> SPR_ship_light_medium_battery_2:0 "15,2 cm/50 Vickers U"</v>
      </c>
      <c r="D1277" s="1" t="str">
        <f aca="false">IF(OR(ISBLANK(A1277),A1277=" "),"",C1277)</f>
        <v> SPR_ship_light_medium_battery_2:0 "15,2 cm/50 Vickers U"</v>
      </c>
    </row>
    <row r="1278" customFormat="false" ht="13.8" hidden="false" customHeight="false" outlineLevel="0" collapsed="false">
      <c r="A1278" s="1" t="s">
        <v>2355</v>
      </c>
      <c r="B1278" s="1" t="s">
        <v>2356</v>
      </c>
      <c r="C1278" s="1" t="str">
        <f aca="false">A1278 &amp;" " &amp;"""" &amp;B1278 &amp;""""</f>
        <v> SPR_ship_medium_battery_1:0 "20,3 cm/50 Vickers D"</v>
      </c>
      <c r="D1278" s="1" t="str">
        <f aca="false">IF(OR(ISBLANK(A1278),A1278=" "),"",C1278)</f>
        <v> SPR_ship_medium_battery_1:0 "20,3 cm/50 Vickers D"</v>
      </c>
    </row>
    <row r="1279" customFormat="false" ht="13.8" hidden="false" customHeight="false" outlineLevel="0" collapsed="false">
      <c r="A1279" s="1" t="s">
        <v>2357</v>
      </c>
      <c r="B1279" s="1" t="s">
        <v>2358</v>
      </c>
      <c r="C1279" s="1" t="str">
        <f aca="false">A1279 &amp;" " &amp;"""" &amp;B1279 &amp;""""</f>
        <v> SPR_ship_medium_battery_2:0 "20,3 cm/50 Curraca F"</v>
      </c>
      <c r="D1279" s="1" t="str">
        <f aca="false">IF(OR(ISBLANK(A1279),A1279=" "),"",C1279)</f>
        <v> SPR_ship_medium_battery_2:0 "20,3 cm/50 Curraca F"</v>
      </c>
    </row>
    <row r="1280" customFormat="false" ht="13.8" hidden="false" customHeight="false" outlineLevel="0" collapsed="false">
      <c r="A1280" s="1" t="s">
        <v>2359</v>
      </c>
      <c r="B1280" s="1" t="s">
        <v>2195</v>
      </c>
      <c r="C1280" s="1" t="str">
        <f aca="false">A1280 &amp;" " &amp;"""" &amp;B1280 &amp;""""</f>
        <v> SPR_ship_medium_battery_3:0 "20,3 cm/50 RPC"</v>
      </c>
      <c r="D1280" s="1" t="str">
        <f aca="false">IF(OR(ISBLANK(A1280),A1280=" "),"",C1280)</f>
        <v> SPR_ship_medium_battery_3:0 "20,3 cm/50 RPC"</v>
      </c>
    </row>
    <row r="1281" customFormat="false" ht="13.8" hidden="false" customHeight="false" outlineLevel="0" collapsed="false">
      <c r="A1281" s="1" t="s">
        <v>2360</v>
      </c>
      <c r="B1281" s="1" t="s">
        <v>2197</v>
      </c>
      <c r="C1281" s="1" t="str">
        <f aca="false">A1281 &amp;" " &amp;"""" &amp;B1281 &amp;""""</f>
        <v> SPR_ship_medium_battery_4:0 "20,3 cm/50 Auto-Load"</v>
      </c>
      <c r="D1281" s="1" t="str">
        <f aca="false">IF(OR(ISBLANK(A1281),A1281=" "),"",C1281)</f>
        <v> SPR_ship_medium_battery_4:0 "20,3 cm/50 Auto-Load"</v>
      </c>
    </row>
    <row r="1282" customFormat="false" ht="13.8" hidden="false" customHeight="false" outlineLevel="0" collapsed="false">
      <c r="A1282" s="1" t="s">
        <v>2361</v>
      </c>
      <c r="B1282" s="1" t="s">
        <v>2362</v>
      </c>
      <c r="C1282" s="1" t="str">
        <f aca="false">A1282 &amp;" " &amp;"""" &amp;B1282 &amp;""""</f>
        <v> SPR_ship_secondaries_1:0 "102mm/50 Vickers Mk E"</v>
      </c>
      <c r="D1282" s="1" t="str">
        <f aca="false">IF(OR(ISBLANK(A1282),A1282=" "),"",C1282)</f>
        <v> SPR_ship_secondaries_1:0 "102mm/50 Vickers Mk E"</v>
      </c>
    </row>
    <row r="1283" customFormat="false" ht="13.8" hidden="false" customHeight="false" outlineLevel="0" collapsed="false">
      <c r="A1283" s="1" t="s">
        <v>2363</v>
      </c>
      <c r="B1283" s="1" t="s">
        <v>1941</v>
      </c>
      <c r="C1283" s="1" t="str">
        <f aca="false">A1283 &amp;" " &amp;"""" &amp;B1283 &amp;""""</f>
        <v> SPR_ship_torpedo_1:0 "2x 450mm Torpedorohre"</v>
      </c>
      <c r="D1283" s="1" t="str">
        <f aca="false">IF(OR(ISBLANK(A1283),A1283=" "),"",C1283)</f>
        <v> SPR_ship_torpedo_1:0 "2x 450mm Torpedorohre"</v>
      </c>
    </row>
    <row r="1284" customFormat="false" ht="13.8" hidden="false" customHeight="false" outlineLevel="0" collapsed="false">
      <c r="A1284" s="1" t="s">
        <v>2364</v>
      </c>
      <c r="B1284" s="1" t="s">
        <v>2204</v>
      </c>
      <c r="C1284" s="1" t="str">
        <f aca="false">A1284 &amp;" " &amp;"""" &amp;B1284 &amp;""""</f>
        <v> SPR_ship_torpedo_2:0 "3x 533mm Torpedo-Rohre"</v>
      </c>
      <c r="D1284" s="1" t="str">
        <f aca="false">IF(OR(ISBLANK(A1284),A1284=" "),"",C1284)</f>
        <v> SPR_ship_torpedo_2:0 "3x 533mm Torpedo-Rohre"</v>
      </c>
    </row>
    <row r="1285" customFormat="false" ht="13.8" hidden="false" customHeight="false" outlineLevel="0" collapsed="false">
      <c r="A1285" s="1" t="s">
        <v>2365</v>
      </c>
      <c r="B1285" s="1" t="s">
        <v>373</v>
      </c>
      <c r="C1285" s="1" t="str">
        <f aca="false">A1285 &amp;" " &amp;"""" &amp;B1285 &amp;""""</f>
        <v> SPR_ship_torpedo_3:0 "4x 533mm Torpedorohre"</v>
      </c>
      <c r="D1285" s="1" t="str">
        <f aca="false">IF(OR(ISBLANK(A1285),A1285=" "),"",C1285)</f>
        <v> SPR_ship_torpedo_3:0 "4x 533mm Torpedorohre"</v>
      </c>
    </row>
    <row r="1286" customFormat="false" ht="13.8" hidden="false" customHeight="false" outlineLevel="0" collapsed="false">
      <c r="A1286" s="1" t="s">
        <v>2366</v>
      </c>
      <c r="B1286" s="1" t="s">
        <v>2096</v>
      </c>
      <c r="C1286" s="1" t="str">
        <f aca="false">A1286 &amp;" " &amp;"""" &amp;B1286 &amp;""""</f>
        <v> SPR_ship_torpedo_4:0 "5x 533mm Torpedo-Rohre"</v>
      </c>
      <c r="D1286" s="1" t="str">
        <f aca="false">IF(OR(ISBLANK(A1286),A1286=" "),"",C1286)</f>
        <v> SPR_ship_torpedo_4:0 "5x 533mm Torpedo-Rohre"</v>
      </c>
    </row>
    <row r="1287" customFormat="false" ht="13.8" hidden="false" customHeight="false" outlineLevel="0" collapsed="false">
      <c r="A1287" s="1" t="s">
        <v>2367</v>
      </c>
      <c r="B1287" s="1" t="s">
        <v>1891</v>
      </c>
      <c r="C1287" s="1" t="str">
        <f aca="false">A1287 &amp;" " &amp;"""" &amp;B1287 &amp;""""</f>
        <v> SPR_ship_torpedo_sub_2:0 "4x 533mm Torpedo-Rohre"</v>
      </c>
      <c r="D1287" s="1" t="str">
        <f aca="false">IF(OR(ISBLANK(A1287),A1287=" "),"",C1287)</f>
        <v> SPR_ship_torpedo_sub_2:0 "4x 533mm Torpedo-Rohre"</v>
      </c>
    </row>
    <row r="1288" customFormat="false" ht="13.8" hidden="false" customHeight="false" outlineLevel="0" collapsed="false">
      <c r="A1288" s="1" t="s">
        <v>2368</v>
      </c>
      <c r="B1288" s="1" t="s">
        <v>1949</v>
      </c>
      <c r="C1288" s="1" t="str">
        <f aca="false">A1288 &amp;" " &amp;"""" &amp;B1288 &amp;""""</f>
        <v> SPR_ship_torpedo_sub_3:0 "6x 533mm Torpedo-Rohre"</v>
      </c>
      <c r="D1288" s="1" t="str">
        <f aca="false">IF(OR(ISBLANK(A1288),A1288=" "),"",C1288)</f>
        <v> SPR_ship_torpedo_sub_3:0 "6x 533mm Torpedo-Rohre"</v>
      </c>
    </row>
    <row r="1289" customFormat="false" ht="13.8" hidden="false" customHeight="false" outlineLevel="0" collapsed="false">
      <c r="A1289" s="1" t="s">
        <v>2369</v>
      </c>
      <c r="B1289" s="1" t="s">
        <v>1902</v>
      </c>
      <c r="C1289" s="1" t="str">
        <f aca="false">A1289 &amp;" " &amp;"""" &amp;B1289 &amp;""""</f>
        <v> SPR_ship_torpedo_sub_4:0 "6x 533mm m/P.Ladung"</v>
      </c>
      <c r="D1289" s="1" t="str">
        <f aca="false">IF(OR(ISBLANK(A1289),A1289=" "),"",C1289)</f>
        <v> SPR_ship_torpedo_sub_4:0 "6x 533mm m/P.Ladung"</v>
      </c>
    </row>
    <row r="1290" customFormat="false" ht="13.8" hidden="false" customHeight="false" outlineLevel="0" collapsed="false">
      <c r="A1290" s="1" t="s">
        <v>2370</v>
      </c>
      <c r="B1290" s="1" t="s">
        <v>1653</v>
      </c>
      <c r="C1290" s="1" t="str">
        <f aca="false">A1290 &amp;" " &amp;"""" &amp;B1290 &amp;""""</f>
        <v> SPR_ship_anti_air_1:0 "2cm/65 C/30"</v>
      </c>
      <c r="D1290" s="1" t="str">
        <f aca="false">IF(OR(ISBLANK(A1290),A1290=" "),"",C1290)</f>
        <v> SPR_ship_anti_air_1:0 "2cm/65 C/30"</v>
      </c>
    </row>
    <row r="1291" customFormat="false" ht="13.8" hidden="false" customHeight="false" outlineLevel="0" collapsed="false">
      <c r="A1291" s="1" t="s">
        <v>2371</v>
      </c>
      <c r="B1291" s="1" t="s">
        <v>2372</v>
      </c>
      <c r="C1291" s="1" t="str">
        <f aca="false">A1291 &amp;" " &amp;"""" &amp;B1291 &amp;""""</f>
        <v> SPR_ship_anti_air_2:0 "2cm/65 C/38"</v>
      </c>
      <c r="D1291" s="1" t="str">
        <f aca="false">IF(OR(ISBLANK(A1291),A1291=" "),"",C1291)</f>
        <v> SPR_ship_anti_air_2:0 "2cm/65 C/38"</v>
      </c>
    </row>
    <row r="1292" customFormat="false" ht="13.8" hidden="false" customHeight="false" outlineLevel="0" collapsed="false">
      <c r="A1292" s="1" t="s">
        <v>2373</v>
      </c>
      <c r="B1292" s="1" t="s">
        <v>2236</v>
      </c>
      <c r="C1292" s="1" t="str">
        <f aca="false">A1292 &amp;" " &amp;"""" &amp;B1292 &amp;""""</f>
        <v> SPR_light_ship_engine_1:0 "Parsons 33.000 PS"</v>
      </c>
      <c r="D1292" s="1" t="str">
        <f aca="false">IF(OR(ISBLANK(A1292),A1292=" "),"",C1292)</f>
        <v> SPR_light_ship_engine_1:0 "Parsons 33.000 PS"</v>
      </c>
    </row>
    <row r="1293" customFormat="false" ht="13.8" hidden="false" customHeight="false" outlineLevel="0" collapsed="false">
      <c r="A1293" s="1" t="s">
        <v>2374</v>
      </c>
      <c r="B1293" s="1" t="s">
        <v>2375</v>
      </c>
      <c r="C1293" s="1" t="str">
        <f aca="false">A1293 &amp;" " &amp;"""" &amp;B1293 &amp;""""</f>
        <v> SPR_light_ship_engine_2:0 "Parsonen 42.000 PS"</v>
      </c>
      <c r="D1293" s="1" t="str">
        <f aca="false">IF(OR(ISBLANK(A1293),A1293=" "),"",C1293)</f>
        <v> SPR_light_ship_engine_2:0 "Parsonen 42.000 PS"</v>
      </c>
    </row>
    <row r="1294" customFormat="false" ht="13.8" hidden="false" customHeight="false" outlineLevel="0" collapsed="false">
      <c r="A1294" s="1" t="s">
        <v>2376</v>
      </c>
      <c r="B1294" s="1" t="s">
        <v>2377</v>
      </c>
      <c r="C1294" s="1" t="str">
        <f aca="false">A1294 &amp;" " &amp;"""" &amp;B1294 &amp;""""</f>
        <v> SPR_light_ship_engine_3:0 "50.000 Shp Motor"</v>
      </c>
      <c r="D1294" s="1" t="str">
        <f aca="false">IF(OR(ISBLANK(A1294),A1294=" "),"",C1294)</f>
        <v> SPR_light_ship_engine_3:0 "50.000 Shp Motor"</v>
      </c>
    </row>
    <row r="1295" customFormat="false" ht="13.8" hidden="false" customHeight="false" outlineLevel="0" collapsed="false">
      <c r="A1295" s="1" t="s">
        <v>2378</v>
      </c>
      <c r="B1295" s="1" t="s">
        <v>2379</v>
      </c>
      <c r="C1295" s="1" t="str">
        <f aca="false">A1295 &amp;" " &amp;"""" &amp;B1295 &amp;""""</f>
        <v> SPR_light_ship_engine_4:0 "60.000 Shp Motor"</v>
      </c>
      <c r="D1295" s="1" t="str">
        <f aca="false">IF(OR(ISBLANK(A1295),A1295=" "),"",C1295)</f>
        <v> SPR_light_ship_engine_4:0 "60.000 Shp Motor"</v>
      </c>
    </row>
    <row r="1296" customFormat="false" ht="13.8" hidden="false" customHeight="false" outlineLevel="0" collapsed="false">
      <c r="A1296" s="1" t="s">
        <v>2380</v>
      </c>
      <c r="B1296" s="1" t="s">
        <v>2381</v>
      </c>
      <c r="C1296" s="1" t="str">
        <f aca="false">A1296 &amp;" " &amp;"""" &amp;B1296 &amp;""""</f>
        <v> SPR_sub_ship_engine_1:0 "Nelseco 1.400 PS"</v>
      </c>
      <c r="D1296" s="1" t="str">
        <f aca="false">IF(OR(ISBLANK(A1296),A1296=" "),"",C1296)</f>
        <v> SPR_sub_ship_engine_1:0 "Nelseco 1.400 PS"</v>
      </c>
    </row>
    <row r="1297" customFormat="false" ht="13.8" hidden="false" customHeight="false" outlineLevel="0" collapsed="false">
      <c r="A1297" s="1" t="s">
        <v>2382</v>
      </c>
      <c r="B1297" s="1" t="s">
        <v>2383</v>
      </c>
      <c r="C1297" s="1" t="str">
        <f aca="false">A1297 &amp;" " &amp;"""" &amp;B1297 &amp;""""</f>
        <v> SPR_sub_ship_engine_2:0 "Vickers 2.000 PS"</v>
      </c>
      <c r="D1297" s="1" t="str">
        <f aca="false">IF(OR(ISBLANK(A1297),A1297=" "),"",C1297)</f>
        <v> SPR_sub_ship_engine_2:0 "Vickers 2.000 PS"</v>
      </c>
    </row>
    <row r="1298" customFormat="false" ht="13.8" hidden="false" customHeight="false" outlineLevel="0" collapsed="false">
      <c r="A1298" s="1" t="s">
        <v>2384</v>
      </c>
      <c r="B1298" s="1" t="s">
        <v>2166</v>
      </c>
      <c r="C1298" s="1" t="str">
        <f aca="false">A1298 &amp;" " &amp;"""" &amp;B1298 &amp;""""</f>
        <v> SPR_sub_ship_engine_3:0 "Sulzer 5.000 PS"</v>
      </c>
      <c r="D1298" s="1" t="str">
        <f aca="false">IF(OR(ISBLANK(A1298),A1298=" "),"",C1298)</f>
        <v> SPR_sub_ship_engine_3:0 "Sulzer 5.000 PS"</v>
      </c>
    </row>
    <row r="1299" customFormat="false" ht="13.8" hidden="false" customHeight="false" outlineLevel="0" collapsed="false">
      <c r="A1299" s="1" t="s">
        <v>2385</v>
      </c>
      <c r="B1299" s="1" t="s">
        <v>2386</v>
      </c>
      <c r="C1299" s="1" t="str">
        <f aca="false">A1299 &amp;" " &amp;"""" &amp;B1299 &amp;""""</f>
        <v> SPR_sub_ship_engine_4:0 "6.000 PS Motor"</v>
      </c>
      <c r="D1299" s="1" t="str">
        <f aca="false">IF(OR(ISBLANK(A1299),A1299=" "),"",C1299)</f>
        <v> SPR_sub_ship_engine_4:0 "6.000 PS Motor"</v>
      </c>
    </row>
    <row r="1300" customFormat="false" ht="13.8" hidden="false" customHeight="false" outlineLevel="0" collapsed="false">
      <c r="A1300" s="1" t="s">
        <v>2387</v>
      </c>
      <c r="B1300" s="1" t="s">
        <v>2388</v>
      </c>
      <c r="C1300" s="1" t="str">
        <f aca="false">A1300 &amp;" " &amp;"""" &amp;B1300 &amp;""""</f>
        <v> SPR_cruiser_ship_engine_1:0 "Parsons 45.000 PS"</v>
      </c>
      <c r="D1300" s="1" t="str">
        <f aca="false">IF(OR(ISBLANK(A1300),A1300=" "),"",C1300)</f>
        <v> SPR_cruiser_ship_engine_1:0 "Parsons 45.000 PS"</v>
      </c>
    </row>
    <row r="1301" customFormat="false" ht="13.8" hidden="false" customHeight="false" outlineLevel="0" collapsed="false">
      <c r="A1301" s="1" t="s">
        <v>2389</v>
      </c>
      <c r="B1301" s="1" t="s">
        <v>2390</v>
      </c>
      <c r="C1301" s="1" t="str">
        <f aca="false">A1301 &amp;" " &amp;"""" &amp;B1301 &amp;""""</f>
        <v> SPR_cruiser_ship_engine_2:0 "Parsons 80.000 PS"</v>
      </c>
      <c r="D1301" s="1" t="str">
        <f aca="false">IF(OR(ISBLANK(A1301),A1301=" "),"",C1301)</f>
        <v> SPR_cruiser_ship_engine_2:0 "Parsons 80.000 PS"</v>
      </c>
    </row>
    <row r="1302" customFormat="false" ht="13.8" hidden="false" customHeight="false" outlineLevel="0" collapsed="false">
      <c r="A1302" s="1" t="s">
        <v>2391</v>
      </c>
      <c r="B1302" s="1" t="s">
        <v>2392</v>
      </c>
      <c r="C1302" s="1" t="str">
        <f aca="false">A1302 &amp;" " &amp;"""" &amp;B1302 &amp;""""</f>
        <v> SPR_cruiser_ship_engine_3:0 "Parsons 90.000 PS"</v>
      </c>
      <c r="D1302" s="1" t="str">
        <f aca="false">IF(OR(ISBLANK(A1302),A1302=" "),"",C1302)</f>
        <v> SPR_cruiser_ship_engine_3:0 "Parsons 90.000 PS"</v>
      </c>
    </row>
    <row r="1303" customFormat="false" ht="13.8" hidden="false" customHeight="false" outlineLevel="0" collapsed="false">
      <c r="A1303" s="1" t="s">
        <v>2393</v>
      </c>
      <c r="B1303" s="1" t="s">
        <v>1916</v>
      </c>
      <c r="C1303" s="1" t="str">
        <f aca="false">A1303 &amp;" " &amp;"""" &amp;B1303 &amp;""""</f>
        <v> SPR_cruiser_ship_engine_4:0 "110.000 PS Motor"</v>
      </c>
      <c r="D1303" s="1" t="str">
        <f aca="false">IF(OR(ISBLANK(A1303),A1303=" "),"",C1303)</f>
        <v> SPR_cruiser_ship_engine_4:0 "110.000 PS Motor"</v>
      </c>
    </row>
    <row r="1304" customFormat="false" ht="13.8" hidden="false" customHeight="false" outlineLevel="0" collapsed="false">
      <c r="A1304" s="1" t="s">
        <v>2394</v>
      </c>
      <c r="B1304" s="1" t="s">
        <v>2395</v>
      </c>
      <c r="C1304" s="1" t="str">
        <f aca="false">A1304 &amp;" " &amp;"""" &amp;B1304 &amp;""""</f>
        <v> SPR_heavy_ship_engine_1:0 "Parsons 15.500 PS"</v>
      </c>
      <c r="D1304" s="1" t="str">
        <f aca="false">IF(OR(ISBLANK(A1304),A1304=" "),"",C1304)</f>
        <v> SPR_heavy_ship_engine_1:0 "Parsons 15.500 PS"</v>
      </c>
    </row>
    <row r="1305" customFormat="false" ht="13.8" hidden="false" customHeight="false" outlineLevel="0" collapsed="false">
      <c r="A1305" s="1" t="s">
        <v>2396</v>
      </c>
      <c r="B1305" s="1" t="s">
        <v>2397</v>
      </c>
      <c r="C1305" s="1" t="str">
        <f aca="false">A1305 &amp;" " &amp;"""" &amp;B1305 &amp;""""</f>
        <v> SPR_ship_armor_bb_1:0 "230mm Riemen/40mm Deck"</v>
      </c>
      <c r="D1305" s="1" t="str">
        <f aca="false">IF(OR(ISBLANK(A1305),A1305=" "),"",C1305)</f>
        <v> SPR_ship_armor_bb_1:0 "230mm Riemen/40mm Deck"</v>
      </c>
    </row>
    <row r="1306" customFormat="false" ht="13.8" hidden="false" customHeight="false" outlineLevel="0" collapsed="false">
      <c r="A1306" s="1" t="s">
        <v>2398</v>
      </c>
      <c r="B1306" s="1" t="s">
        <v>2399</v>
      </c>
      <c r="C1306" s="1" t="str">
        <f aca="false">A1306 &amp;" " &amp;"""" &amp;B1306 &amp;""""</f>
        <v> SPR_ship_armor_cruiser_1:0 "50mm Riemen/38mm Deck"</v>
      </c>
      <c r="D1306" s="1" t="str">
        <f aca="false">IF(OR(ISBLANK(A1306),A1306=" "),"",C1306)</f>
        <v> SPR_ship_armor_cruiser_1:0 "50mm Riemen/38mm Deck"</v>
      </c>
    </row>
    <row r="1307" customFormat="false" ht="13.8" hidden="false" customHeight="false" outlineLevel="0" collapsed="false">
      <c r="A1307" s="1" t="s">
        <v>2400</v>
      </c>
      <c r="B1307" s="1" t="s">
        <v>2401</v>
      </c>
      <c r="C1307" s="1" t="str">
        <f aca="false">A1307 &amp;" " &amp;"""" &amp;B1307 &amp;""""</f>
        <v> SPR_ship_armor_cruiser_2:0 "102mm Gürtel/37mm Deck"</v>
      </c>
      <c r="D1307" s="1" t="str">
        <f aca="false">IF(OR(ISBLANK(A1307),A1307=" "),"",C1307)</f>
        <v> SPR_ship_armor_cruiser_2:0 "102mm Gürtel/37mm Deck"</v>
      </c>
    </row>
    <row r="1308" customFormat="false" ht="13.8" hidden="false" customHeight="false" outlineLevel="0" collapsed="false">
      <c r="C1308" s="1" t="str">
        <f aca="false">A1308 &amp;" " &amp;"""" &amp;B1308 &amp;""""</f>
        <v> ""</v>
      </c>
      <c r="D1308" s="1" t="str">
        <f aca="false">IF(OR(ISBLANK(A1308),A1308=" "),"",C1308)</f>
        <v/>
      </c>
    </row>
    <row r="1309" customFormat="false" ht="13.8" hidden="false" customHeight="false" outlineLevel="0" collapsed="false">
      <c r="A1309" s="1" t="s">
        <v>2402</v>
      </c>
      <c r="B1309" s="1" t="s">
        <v>2403</v>
      </c>
      <c r="C1309" s="1" t="str">
        <f aca="false">A1309 &amp;" " &amp;"""" &amp;B1309 &amp;""""</f>
        <v> SWE_ship_light_battery_1:0 "12cm/45 Bofors M24"</v>
      </c>
      <c r="D1309" s="1" t="str">
        <f aca="false">IF(OR(ISBLANK(A1309),A1309=" "),"",C1309)</f>
        <v> SWE_ship_light_battery_1:0 "12cm/45 Bofors M24"</v>
      </c>
    </row>
    <row r="1310" customFormat="false" ht="13.8" hidden="false" customHeight="false" outlineLevel="0" collapsed="false">
      <c r="A1310" s="1" t="s">
        <v>2404</v>
      </c>
      <c r="B1310" s="1" t="s">
        <v>2405</v>
      </c>
      <c r="C1310" s="1" t="str">
        <f aca="false">A1310 &amp;" " &amp;"""" &amp;B1310 &amp;""""</f>
        <v> SWE_ship_light_battery_2:0 "12cm/45 Bofors M24C"</v>
      </c>
      <c r="D1310" s="1" t="str">
        <f aca="false">IF(OR(ISBLANK(A1310),A1310=" "),"",C1310)</f>
        <v> SWE_ship_light_battery_2:0 "12cm/45 Bofors M24C"</v>
      </c>
    </row>
    <row r="1311" customFormat="false" ht="13.8" hidden="false" customHeight="false" outlineLevel="0" collapsed="false">
      <c r="A1311" s="1" t="s">
        <v>2406</v>
      </c>
      <c r="B1311" s="1" t="s">
        <v>2407</v>
      </c>
      <c r="C1311" s="1" t="str">
        <f aca="false">A1311 &amp;" " &amp;"""" &amp;B1311 &amp;""""</f>
        <v> SWE_ship_light_battery_3:0 "12cm/50 Bofors M36"</v>
      </c>
      <c r="D1311" s="1" t="str">
        <f aca="false">IF(OR(ISBLANK(A1311),A1311=" "),"",C1311)</f>
        <v> SWE_ship_light_battery_3:0 "12cm/50 Bofors M36"</v>
      </c>
    </row>
    <row r="1312" customFormat="false" ht="13.8" hidden="false" customHeight="false" outlineLevel="0" collapsed="false">
      <c r="A1312" s="1" t="s">
        <v>2408</v>
      </c>
      <c r="B1312" s="1" t="s">
        <v>2409</v>
      </c>
      <c r="C1312" s="1" t="str">
        <f aca="false">A1312 &amp;" " &amp;"""" &amp;B1312 &amp;""""</f>
        <v> SWE_ship_light_battery_4:0 "12cm/50 Bofors M42"</v>
      </c>
      <c r="D1312" s="1" t="str">
        <f aca="false">IF(OR(ISBLANK(A1312),A1312=" "),"",C1312)</f>
        <v> SWE_ship_light_battery_4:0 "12cm/50 Bofors M42"</v>
      </c>
    </row>
    <row r="1313" customFormat="false" ht="13.8" hidden="false" customHeight="false" outlineLevel="0" collapsed="false">
      <c r="A1313" s="1" t="s">
        <v>2410</v>
      </c>
      <c r="B1313" s="1" t="s">
        <v>2411</v>
      </c>
      <c r="C1313" s="1" t="str">
        <f aca="false">A1313 &amp;" " &amp;"""" &amp;B1313 &amp;""""</f>
        <v> SWE_dp_light_battery:0 "12cm/50 Bofors M42 DP"</v>
      </c>
      <c r="D1313" s="1" t="str">
        <f aca="false">IF(OR(ISBLANK(A1313),A1313=" "),"",C1313)</f>
        <v> SWE_dp_light_battery:0 "12cm/50 Bofors M42 DP"</v>
      </c>
    </row>
    <row r="1314" customFormat="false" ht="13.8" hidden="false" customHeight="false" outlineLevel="0" collapsed="false">
      <c r="A1314" s="1" t="s">
        <v>2412</v>
      </c>
      <c r="B1314" s="1" t="s">
        <v>2413</v>
      </c>
      <c r="C1314" s="1" t="str">
        <f aca="false">A1314 &amp;" " &amp;"""" &amp;B1314 &amp;""""</f>
        <v> SWE_ship_heavy_battery_1:0 "28,3 cm/45 Bofors M12"</v>
      </c>
      <c r="D1314" s="1" t="str">
        <f aca="false">IF(OR(ISBLANK(A1314),A1314=" "),"",C1314)</f>
        <v> SWE_ship_heavy_battery_1:0 "28,3 cm/45 Bofors M12"</v>
      </c>
    </row>
    <row r="1315" customFormat="false" ht="13.8" hidden="false" customHeight="false" outlineLevel="0" collapsed="false">
      <c r="A1315" s="1" t="s">
        <v>2414</v>
      </c>
      <c r="B1315" s="1" t="s">
        <v>2415</v>
      </c>
      <c r="C1315" s="1" t="str">
        <f aca="false">A1315 &amp;" " &amp;"""" &amp;B1315 &amp;""""</f>
        <v> SWE_ship_heavy_battery_2:0 "30,5 cm/45 Bofors M29"</v>
      </c>
      <c r="D1315" s="1" t="str">
        <f aca="false">IF(OR(ISBLANK(A1315),A1315=" "),"",C1315)</f>
        <v> SWE_ship_heavy_battery_2:0 "30,5 cm/45 Bofors M29"</v>
      </c>
    </row>
    <row r="1316" customFormat="false" ht="13.8" hidden="false" customHeight="false" outlineLevel="0" collapsed="false">
      <c r="A1316" s="1" t="s">
        <v>2416</v>
      </c>
      <c r="B1316" s="1" t="s">
        <v>2417</v>
      </c>
      <c r="C1316" s="1" t="str">
        <f aca="false">A1316 &amp;" " &amp;"""" &amp;B1316 &amp;""""</f>
        <v> SWE_ship_heavy_battery_3:0 "38 cm/48 Bofors M38"</v>
      </c>
      <c r="D1316" s="1" t="str">
        <f aca="false">IF(OR(ISBLANK(A1316),A1316=" "),"",C1316)</f>
        <v> SWE_ship_heavy_battery_3:0 "38 cm/48 Bofors M38"</v>
      </c>
    </row>
    <row r="1317" customFormat="false" ht="13.8" hidden="false" customHeight="false" outlineLevel="0" collapsed="false">
      <c r="A1317" s="1" t="s">
        <v>2418</v>
      </c>
      <c r="B1317" s="1" t="s">
        <v>2419</v>
      </c>
      <c r="C1317" s="1" t="str">
        <f aca="false">A1317 &amp;" " &amp;"""" &amp;B1317 &amp;""""</f>
        <v> SWE_ship_heavy_battery_4:0 "40,6 cm/48 Bofors M41"</v>
      </c>
      <c r="D1317" s="1" t="str">
        <f aca="false">IF(OR(ISBLANK(A1317),A1317=" "),"",C1317)</f>
        <v> SWE_ship_heavy_battery_4:0 "40,6 cm/48 Bofors M41"</v>
      </c>
    </row>
    <row r="1318" customFormat="false" ht="13.8" hidden="false" customHeight="false" outlineLevel="0" collapsed="false">
      <c r="A1318" s="1" t="s">
        <v>2420</v>
      </c>
      <c r="B1318" s="1" t="s">
        <v>2421</v>
      </c>
      <c r="C1318" s="1" t="str">
        <f aca="false">A1318 &amp;" " &amp;"""" &amp;B1318 &amp;""""</f>
        <v> SWE_ship_light_medium_battery_1:0 "15,2 cm/50 Bofors M03"</v>
      </c>
      <c r="D1318" s="1" t="str">
        <f aca="false">IF(OR(ISBLANK(A1318),A1318=" "),"",C1318)</f>
        <v> SWE_ship_light_medium_battery_1:0 "15,2 cm/50 Bofors M03"</v>
      </c>
    </row>
    <row r="1319" customFormat="false" ht="13.8" hidden="false" customHeight="false" outlineLevel="0" collapsed="false">
      <c r="A1319" s="1" t="s">
        <v>2422</v>
      </c>
      <c r="B1319" s="1" t="s">
        <v>2423</v>
      </c>
      <c r="C1319" s="1" t="str">
        <f aca="false">A1319 &amp;" " &amp;"""" &amp;B1319 &amp;""""</f>
        <v> SWE_ship_light_medium_battery_2:0 "15,2 cm/55 Bofors M30"</v>
      </c>
      <c r="D1319" s="1" t="str">
        <f aca="false">IF(OR(ISBLANK(A1319),A1319=" "),"",C1319)</f>
        <v> SWE_ship_light_medium_battery_2:0 "15,2 cm/55 Bofors M30"</v>
      </c>
    </row>
    <row r="1320" customFormat="false" ht="13.8" hidden="false" customHeight="false" outlineLevel="0" collapsed="false">
      <c r="A1320" s="1" t="s">
        <v>2424</v>
      </c>
      <c r="B1320" s="1" t="s">
        <v>2425</v>
      </c>
      <c r="C1320" s="1" t="str">
        <f aca="false">A1320 &amp;" " &amp;"""" &amp;B1320 &amp;""""</f>
        <v> SWE_ship_light_medium_battery_3:0 "15,2 cm/53 Bofors M42"</v>
      </c>
      <c r="D1320" s="1" t="str">
        <f aca="false">IF(OR(ISBLANK(A1320),A1320=" "),"",C1320)</f>
        <v> SWE_ship_light_medium_battery_3:0 "15,2 cm/53 Bofors M42"</v>
      </c>
    </row>
    <row r="1321" customFormat="false" ht="13.8" hidden="false" customHeight="false" outlineLevel="0" collapsed="false">
      <c r="A1321" s="1" t="s">
        <v>2426</v>
      </c>
      <c r="B1321" s="1" t="s">
        <v>2427</v>
      </c>
      <c r="C1321" s="1" t="str">
        <f aca="false">A1321 &amp;" " &amp;"""" &amp;B1321 &amp;""""</f>
        <v> SWE_ship_light_medium_battery_4:0 "15,5 cm/53 Bofors Auto"</v>
      </c>
      <c r="D1321" s="1" t="str">
        <f aca="false">IF(OR(ISBLANK(A1321),A1321=" "),"",C1321)</f>
        <v> SWE_ship_light_medium_battery_4:0 "15,5 cm/53 Bofors Auto"</v>
      </c>
    </row>
    <row r="1322" customFormat="false" ht="13.8" hidden="false" customHeight="false" outlineLevel="0" collapsed="false">
      <c r="A1322" s="1" t="s">
        <v>2428</v>
      </c>
      <c r="B1322" s="1" t="s">
        <v>2429</v>
      </c>
      <c r="C1322" s="1" t="str">
        <f aca="false">A1322 &amp;" " &amp;"""" &amp;B1322 &amp;""""</f>
        <v> SWE_ship_medium_battery_1:0 "20,8 cm/44 Bofors M98"</v>
      </c>
      <c r="D1322" s="1" t="str">
        <f aca="false">IF(OR(ISBLANK(A1322),A1322=" "),"",C1322)</f>
        <v> SWE_ship_medium_battery_1:0 "20,8 cm/44 Bofors M98"</v>
      </c>
    </row>
    <row r="1323" customFormat="false" ht="13.8" hidden="false" customHeight="false" outlineLevel="0" collapsed="false">
      <c r="A1323" s="1" t="s">
        <v>2430</v>
      </c>
      <c r="B1323" s="1" t="s">
        <v>2431</v>
      </c>
      <c r="C1323" s="1" t="str">
        <f aca="false">A1323 &amp;" " &amp;"""" &amp;B1323 &amp;""""</f>
        <v> SWE_ship_medium_battery_2:0 "20,3 cm/45 Bofors M32"</v>
      </c>
      <c r="D1323" s="1" t="str">
        <f aca="false">IF(OR(ISBLANK(A1323),A1323=" "),"",C1323)</f>
        <v> SWE_ship_medium_battery_2:0 "20,3 cm/45 Bofors M32"</v>
      </c>
    </row>
    <row r="1324" customFormat="false" ht="13.8" hidden="false" customHeight="false" outlineLevel="0" collapsed="false">
      <c r="A1324" s="1" t="s">
        <v>2432</v>
      </c>
      <c r="B1324" s="1" t="s">
        <v>2433</v>
      </c>
      <c r="C1324" s="1" t="str">
        <f aca="false">A1324 &amp;" " &amp;"""" &amp;B1324 &amp;""""</f>
        <v> SWE_ship_medium_battery_3:0 "20,3 cm/50 Bofors M38"</v>
      </c>
      <c r="D1324" s="1" t="str">
        <f aca="false">IF(OR(ISBLANK(A1324),A1324=" "),"",C1324)</f>
        <v> SWE_ship_medium_battery_3:0 "20,3 cm/50 Bofors M38"</v>
      </c>
    </row>
    <row r="1325" customFormat="false" ht="13.8" hidden="false" customHeight="false" outlineLevel="0" collapsed="false">
      <c r="A1325" s="1" t="s">
        <v>2434</v>
      </c>
      <c r="B1325" s="1" t="s">
        <v>2435</v>
      </c>
      <c r="C1325" s="1" t="str">
        <f aca="false">A1325 &amp;" " &amp;"""" &amp;B1325 &amp;""""</f>
        <v> SWE_ship_medium_battery_4:0 "20,3 cm/50 Bofors Auto"</v>
      </c>
      <c r="D1325" s="1" t="str">
        <f aca="false">IF(OR(ISBLANK(A1325),A1325=" "),"",C1325)</f>
        <v> SWE_ship_medium_battery_4:0 "20,3 cm/50 Bofors Auto"</v>
      </c>
    </row>
    <row r="1326" customFormat="false" ht="13.8" hidden="false" customHeight="false" outlineLevel="0" collapsed="false">
      <c r="A1326" s="1" t="s">
        <v>2436</v>
      </c>
      <c r="B1326" s="1" t="s">
        <v>2437</v>
      </c>
      <c r="C1326" s="1" t="str">
        <f aca="false">A1326 &amp;" " &amp;"""" &amp;B1326 &amp;""""</f>
        <v> SWE_ship_secondaries_1:0 "152mm/44 Bofors M98"</v>
      </c>
      <c r="D1326" s="1" t="str">
        <f aca="false">IF(OR(ISBLANK(A1326),A1326=" "),"",C1326)</f>
        <v> SWE_ship_secondaries_1:0 "152mm/44 Bofors M98"</v>
      </c>
    </row>
    <row r="1327" customFormat="false" ht="13.8" hidden="false" customHeight="false" outlineLevel="0" collapsed="false">
      <c r="A1327" s="1" t="s">
        <v>2438</v>
      </c>
      <c r="B1327" s="1" t="s">
        <v>2439</v>
      </c>
      <c r="C1327" s="1" t="str">
        <f aca="false">A1327 &amp;" " &amp;"""" &amp;B1327 &amp;""""</f>
        <v> SWE_ship_secondaries_2:0 "152mm/53 Bofors M42"</v>
      </c>
      <c r="D1327" s="1" t="str">
        <f aca="false">IF(OR(ISBLANK(A1327),A1327=" "),"",C1327)</f>
        <v> SWE_ship_secondaries_2:0 "152mm/53 Bofors M42"</v>
      </c>
    </row>
    <row r="1328" customFormat="false" ht="13.8" hidden="false" customHeight="false" outlineLevel="0" collapsed="false">
      <c r="A1328" s="1" t="s">
        <v>2440</v>
      </c>
      <c r="B1328" s="1" t="s">
        <v>2441</v>
      </c>
      <c r="C1328" s="1" t="str">
        <f aca="false">A1328 &amp;" " &amp;"""" &amp;B1328 &amp;""""</f>
        <v> SWE_ship_secondaries_3:0 "152mm/55 Bofors M43"</v>
      </c>
      <c r="D1328" s="1" t="str">
        <f aca="false">IF(OR(ISBLANK(A1328),A1328=" "),"",C1328)</f>
        <v> SWE_ship_secondaries_3:0 "152mm/55 Bofors M43"</v>
      </c>
    </row>
    <row r="1329" customFormat="false" ht="13.8" hidden="false" customHeight="false" outlineLevel="0" collapsed="false">
      <c r="A1329" s="1" t="s">
        <v>2442</v>
      </c>
      <c r="B1329" s="1" t="s">
        <v>2443</v>
      </c>
      <c r="C1329" s="1" t="str">
        <f aca="false">A1329 &amp;" " &amp;"""" &amp;B1329 &amp;""""</f>
        <v> SWE_dp_ship_secondaries:0 "120mm/50 Bofors M42 DP"</v>
      </c>
      <c r="D1329" s="1" t="str">
        <f aca="false">IF(OR(ISBLANK(A1329),A1329=" "),"",C1329)</f>
        <v> SWE_dp_ship_secondaries:0 "120mm/50 Bofors M42 DP"</v>
      </c>
    </row>
    <row r="1330" customFormat="false" ht="13.8" hidden="false" customHeight="false" outlineLevel="0" collapsed="false">
      <c r="A1330" s="1" t="s">
        <v>2444</v>
      </c>
      <c r="B1330" s="1" t="s">
        <v>1889</v>
      </c>
      <c r="C1330" s="1" t="str">
        <f aca="false">A1330 &amp;" " &amp;"""" &amp;B1330 &amp;""""</f>
        <v> SWE_ship_torpedo_1:0 "3x 533mm Torpedorohre"</v>
      </c>
      <c r="D1330" s="1" t="str">
        <f aca="false">IF(OR(ISBLANK(A1330),A1330=" "),"",C1330)</f>
        <v> SWE_ship_torpedo_1:0 "3x 533mm Torpedorohre"</v>
      </c>
    </row>
    <row r="1331" customFormat="false" ht="13.8" hidden="false" customHeight="false" outlineLevel="0" collapsed="false">
      <c r="A1331" s="1" t="s">
        <v>2445</v>
      </c>
      <c r="B1331" s="1" t="s">
        <v>1891</v>
      </c>
      <c r="C1331" s="1" t="str">
        <f aca="false">A1331 &amp;" " &amp;"""" &amp;B1331 &amp;""""</f>
        <v> SWE_ship_torpedo_2:0 "4x 533mm Torpedo-Rohre"</v>
      </c>
      <c r="D1331" s="1" t="str">
        <f aca="false">IF(OR(ISBLANK(A1331),A1331=" "),"",C1331)</f>
        <v> SWE_ship_torpedo_2:0 "4x 533mm Torpedo-Rohre"</v>
      </c>
    </row>
    <row r="1332" customFormat="false" ht="13.8" hidden="false" customHeight="false" outlineLevel="0" collapsed="false">
      <c r="A1332" s="1" t="s">
        <v>2446</v>
      </c>
      <c r="B1332" s="1" t="s">
        <v>1893</v>
      </c>
      <c r="C1332" s="1" t="str">
        <f aca="false">A1332 &amp;" " &amp;"""" &amp;B1332 &amp;""""</f>
        <v> SWE_ship_torpedo_3:0 "5x 533mm Torpedorohre"</v>
      </c>
      <c r="D1332" s="1" t="str">
        <f aca="false">IF(OR(ISBLANK(A1332),A1332=" "),"",C1332)</f>
        <v> SWE_ship_torpedo_3:0 "5x 533mm Torpedorohre"</v>
      </c>
    </row>
    <row r="1333" customFormat="false" ht="13.8" hidden="false" customHeight="false" outlineLevel="0" collapsed="false">
      <c r="A1333" s="1" t="s">
        <v>2447</v>
      </c>
      <c r="B1333" s="1" t="s">
        <v>1895</v>
      </c>
      <c r="C1333" s="1" t="str">
        <f aca="false">A1333 &amp;" " &amp;"""" &amp;B1333 &amp;""""</f>
        <v> SWE_ship_torpedo_4:0 "5x 533mm m/Komp. Luft"</v>
      </c>
      <c r="D1333" s="1" t="str">
        <f aca="false">IF(OR(ISBLANK(A1333),A1333=" "),"",C1333)</f>
        <v> SWE_ship_torpedo_4:0 "5x 533mm m/Komp. Luft"</v>
      </c>
    </row>
    <row r="1334" customFormat="false" ht="13.8" hidden="false" customHeight="false" outlineLevel="0" collapsed="false">
      <c r="A1334" s="1" t="s">
        <v>2448</v>
      </c>
      <c r="B1334" s="1" t="s">
        <v>1891</v>
      </c>
      <c r="C1334" s="1" t="str">
        <f aca="false">A1334 &amp;" " &amp;"""" &amp;B1334 &amp;""""</f>
        <v> SWE_ship_torpedo_sub_2:0 "4x 533mm Torpedo-Rohre"</v>
      </c>
      <c r="D1334" s="1" t="str">
        <f aca="false">IF(OR(ISBLANK(A1334),A1334=" "),"",C1334)</f>
        <v> SWE_ship_torpedo_sub_2:0 "4x 533mm Torpedo-Rohre"</v>
      </c>
    </row>
    <row r="1335" customFormat="false" ht="13.8" hidden="false" customHeight="false" outlineLevel="0" collapsed="false">
      <c r="A1335" s="1" t="s">
        <v>2449</v>
      </c>
      <c r="B1335" s="1" t="s">
        <v>379</v>
      </c>
      <c r="C1335" s="1" t="str">
        <f aca="false">A1335 &amp;" " &amp;"""" &amp;B1335 &amp;""""</f>
        <v> SWE_ship_torpedo_sub_3:0 "6x 533mm Torpedorohre"</v>
      </c>
      <c r="D1335" s="1" t="str">
        <f aca="false">IF(OR(ISBLANK(A1335),A1335=" "),"",C1335)</f>
        <v> SWE_ship_torpedo_sub_3:0 "6x 533mm Torpedorohre"</v>
      </c>
    </row>
    <row r="1336" customFormat="false" ht="13.8" hidden="false" customHeight="false" outlineLevel="0" collapsed="false">
      <c r="A1336" s="1" t="s">
        <v>2450</v>
      </c>
      <c r="B1336" s="1" t="s">
        <v>1902</v>
      </c>
      <c r="C1336" s="1" t="str">
        <f aca="false">A1336 &amp;" " &amp;"""" &amp;B1336 &amp;""""</f>
        <v> SWE_ship_torpedo_sub_4:0 "6x 533mm m/P.Ladung"</v>
      </c>
      <c r="D1336" s="1" t="str">
        <f aca="false">IF(OR(ISBLANK(A1336),A1336=" "),"",C1336)</f>
        <v> SWE_ship_torpedo_sub_4:0 "6x 533mm m/P.Ladung"</v>
      </c>
    </row>
    <row r="1337" customFormat="false" ht="13.8" hidden="false" customHeight="false" outlineLevel="0" collapsed="false">
      <c r="A1337" s="1" t="s">
        <v>2451</v>
      </c>
      <c r="B1337" s="1" t="s">
        <v>2452</v>
      </c>
      <c r="C1337" s="1" t="str">
        <f aca="false">A1337 &amp;" " &amp;"""" &amp;B1337 &amp;""""</f>
        <v> SWE_ship_anti_air_1:0 "40mm/39 Vickers M32"</v>
      </c>
      <c r="D1337" s="1" t="str">
        <f aca="false">IF(OR(ISBLANK(A1337),A1337=" "),"",C1337)</f>
        <v> SWE_ship_anti_air_1:0 "40mm/39 Vickers M32"</v>
      </c>
    </row>
    <row r="1338" customFormat="false" ht="13.8" hidden="false" customHeight="false" outlineLevel="0" collapsed="false">
      <c r="A1338" s="1" t="s">
        <v>2453</v>
      </c>
      <c r="B1338" s="1" t="s">
        <v>2454</v>
      </c>
      <c r="C1338" s="1" t="str">
        <f aca="false">A1338 &amp;" " &amp;"""" &amp;B1338 &amp;""""</f>
        <v> SWE_ship_anti_air_2:0 "25mm/64 Bofors M32"</v>
      </c>
      <c r="D1338" s="1" t="str">
        <f aca="false">IF(OR(ISBLANK(A1338),A1338=" "),"",C1338)</f>
        <v> SWE_ship_anti_air_2:0 "25mm/64 Bofors M32"</v>
      </c>
    </row>
    <row r="1339" customFormat="false" ht="13.8" hidden="false" customHeight="false" outlineLevel="0" collapsed="false">
      <c r="A1339" s="1" t="s">
        <v>2455</v>
      </c>
      <c r="B1339" s="1" t="s">
        <v>2456</v>
      </c>
      <c r="C1339" s="1" t="str">
        <f aca="false">A1339 &amp;" " &amp;"""" &amp;B1339 &amp;""""</f>
        <v> SWE_ship_anti_air_3:0 "40mm/60 Bofors M36"</v>
      </c>
      <c r="D1339" s="1" t="str">
        <f aca="false">IF(OR(ISBLANK(A1339),A1339=" "),"",C1339)</f>
        <v> SWE_ship_anti_air_3:0 "40mm/60 Bofors M36"</v>
      </c>
    </row>
    <row r="1340" customFormat="false" ht="13.8" hidden="false" customHeight="false" outlineLevel="0" collapsed="false">
      <c r="A1340" s="1" t="s">
        <v>2457</v>
      </c>
      <c r="B1340" s="1" t="s">
        <v>2458</v>
      </c>
      <c r="C1340" s="1" t="str">
        <f aca="false">A1340 &amp;" " &amp;"""" &amp;B1340 &amp;""""</f>
        <v> SWE_ship_anti_air_4:0 "40mm/70 Bofors M48"</v>
      </c>
      <c r="D1340" s="1" t="str">
        <f aca="false">IF(OR(ISBLANK(A1340),A1340=" "),"",C1340)</f>
        <v> SWE_ship_anti_air_4:0 "40mm/70 Bofors M48"</v>
      </c>
    </row>
    <row r="1341" customFormat="false" ht="13.8" hidden="false" customHeight="false" outlineLevel="0" collapsed="false">
      <c r="A1341" s="1" t="s">
        <v>2459</v>
      </c>
      <c r="B1341" s="1" t="s">
        <v>2460</v>
      </c>
      <c r="C1341" s="1" t="str">
        <f aca="false">A1341 &amp;" " &amp;"""" &amp;B1341 &amp;""""</f>
        <v> SWE_light_ship_engine_1:0 "De Laval 26.000 PS"</v>
      </c>
      <c r="D1341" s="1" t="str">
        <f aca="false">IF(OR(ISBLANK(A1341),A1341=" "),"",C1341)</f>
        <v> SWE_light_ship_engine_1:0 "De Laval 26.000 PS"</v>
      </c>
    </row>
    <row r="1342" customFormat="false" ht="13.8" hidden="false" customHeight="false" outlineLevel="0" collapsed="false">
      <c r="A1342" s="1" t="s">
        <v>2461</v>
      </c>
      <c r="B1342" s="1" t="s">
        <v>2462</v>
      </c>
      <c r="C1342" s="1" t="str">
        <f aca="false">A1342 &amp;" " &amp;"""" &amp;B1342 &amp;""""</f>
        <v> SWE_light_ship_engine_2:0 "De Laval 32.000 PS"</v>
      </c>
      <c r="D1342" s="1" t="str">
        <f aca="false">IF(OR(ISBLANK(A1342),A1342=" "),"",C1342)</f>
        <v> SWE_light_ship_engine_2:0 "De Laval 32.000 PS"</v>
      </c>
    </row>
    <row r="1343" customFormat="false" ht="13.8" hidden="false" customHeight="false" outlineLevel="0" collapsed="false">
      <c r="A1343" s="1" t="s">
        <v>2463</v>
      </c>
      <c r="B1343" s="1" t="s">
        <v>2464</v>
      </c>
      <c r="C1343" s="1" t="str">
        <f aca="false">A1343 &amp;" " &amp;"""" &amp;B1343 &amp;""""</f>
        <v> SWE_light_ship_engine_3:0 "De Laval 44.000 PS"</v>
      </c>
      <c r="D1343" s="1" t="str">
        <f aca="false">IF(OR(ISBLANK(A1343),A1343=" "),"",C1343)</f>
        <v> SWE_light_ship_engine_3:0 "De Laval 44.000 PS"</v>
      </c>
    </row>
    <row r="1344" customFormat="false" ht="13.8" hidden="false" customHeight="false" outlineLevel="0" collapsed="false">
      <c r="A1344" s="1" t="s">
        <v>2465</v>
      </c>
      <c r="B1344" s="1" t="s">
        <v>2466</v>
      </c>
      <c r="C1344" s="1" t="str">
        <f aca="false">A1344 &amp;" " &amp;"""" &amp;B1344 &amp;""""</f>
        <v> SWE_light_ship_engine_4:0 "De Laval 58.000 PS"</v>
      </c>
      <c r="D1344" s="1" t="str">
        <f aca="false">IF(OR(ISBLANK(A1344),A1344=" "),"",C1344)</f>
        <v> SWE_light_ship_engine_4:0 "De Laval 58.000 PS"</v>
      </c>
    </row>
    <row r="1345" customFormat="false" ht="13.8" hidden="false" customHeight="false" outlineLevel="0" collapsed="false">
      <c r="A1345" s="1" t="s">
        <v>2467</v>
      </c>
      <c r="B1345" s="1" t="s">
        <v>2468</v>
      </c>
      <c r="C1345" s="1" t="str">
        <f aca="false">A1345 &amp;" " &amp;"""" &amp;B1345 &amp;""""</f>
        <v> SWE_sub_ship_engine_1:0 "Atlas 1.340 PS"</v>
      </c>
      <c r="D1345" s="1" t="str">
        <f aca="false">IF(OR(ISBLANK(A1345),A1345=" "),"",C1345)</f>
        <v> SWE_sub_ship_engine_1:0 "Atlas 1.340 PS"</v>
      </c>
    </row>
    <row r="1346" customFormat="false" ht="13.8" hidden="false" customHeight="false" outlineLevel="0" collapsed="false">
      <c r="A1346" s="1" t="s">
        <v>2469</v>
      </c>
      <c r="B1346" s="1" t="s">
        <v>2470</v>
      </c>
      <c r="C1346" s="1" t="str">
        <f aca="false">A1346 &amp;" " &amp;"""" &amp;B1346 &amp;""""</f>
        <v> SWE_sub_ship_engine_2:0 "Götaverken 1.920 Shp"</v>
      </c>
      <c r="D1346" s="1" t="str">
        <f aca="false">IF(OR(ISBLANK(A1346),A1346=" "),"",C1346)</f>
        <v> SWE_sub_ship_engine_2:0 "Götaverken 1.920 Shp"</v>
      </c>
    </row>
    <row r="1347" customFormat="false" ht="13.8" hidden="false" customHeight="false" outlineLevel="0" collapsed="false">
      <c r="A1347" s="1" t="s">
        <v>2471</v>
      </c>
      <c r="B1347" s="1" t="s">
        <v>2472</v>
      </c>
      <c r="C1347" s="1" t="str">
        <f aca="false">A1347 &amp;" " &amp;"""" &amp;B1347 &amp;""""</f>
        <v> SWE_sub_ship_engine_3:0 "Götaverken 3,000 Shp"</v>
      </c>
      <c r="D1347" s="1" t="str">
        <f aca="false">IF(OR(ISBLANK(A1347),A1347=" "),"",C1347)</f>
        <v> SWE_sub_ship_engine_3:0 "Götaverken 3,000 Shp"</v>
      </c>
    </row>
    <row r="1348" customFormat="false" ht="13.8" hidden="false" customHeight="false" outlineLevel="0" collapsed="false">
      <c r="A1348" s="1" t="s">
        <v>2473</v>
      </c>
      <c r="B1348" s="1" t="s">
        <v>2474</v>
      </c>
      <c r="C1348" s="1" t="str">
        <f aca="false">A1348 &amp;" " &amp;"""" &amp;B1348 &amp;""""</f>
        <v> SWE_sub_ship_engine_4:0 "Götaverken 4,000 Shp"</v>
      </c>
      <c r="D1348" s="1" t="str">
        <f aca="false">IF(OR(ISBLANK(A1348),A1348=" "),"",C1348)</f>
        <v> SWE_sub_ship_engine_4:0 "Götaverken 4,000 Shp"</v>
      </c>
    </row>
    <row r="1349" customFormat="false" ht="13.8" hidden="false" customHeight="false" outlineLevel="0" collapsed="false">
      <c r="A1349" s="1" t="s">
        <v>2475</v>
      </c>
      <c r="B1349" s="1" t="s">
        <v>2476</v>
      </c>
      <c r="C1349" s="1" t="str">
        <f aca="false">A1349 &amp;" " &amp;"""" &amp;B1349 &amp;""""</f>
        <v> SWE_cruiser_ship_engine_1:0 "De Laval 33.000 PS"</v>
      </c>
      <c r="D1349" s="1" t="str">
        <f aca="false">IF(OR(ISBLANK(A1349),A1349=" "),"",C1349)</f>
        <v> SWE_cruiser_ship_engine_1:0 "De Laval 33.000 PS"</v>
      </c>
    </row>
    <row r="1350" customFormat="false" ht="13.8" hidden="false" customHeight="false" outlineLevel="0" collapsed="false">
      <c r="A1350" s="1" t="s">
        <v>2477</v>
      </c>
      <c r="B1350" s="1" t="s">
        <v>2478</v>
      </c>
      <c r="C1350" s="1" t="str">
        <f aca="false">A1350 &amp;" " &amp;"""" &amp;B1350 &amp;""""</f>
        <v> SWE_cruiser_ship_engine_2:0 "De Laval 70.000 Shp"</v>
      </c>
      <c r="D1350" s="1" t="str">
        <f aca="false">IF(OR(ISBLANK(A1350),A1350=" "),"",C1350)</f>
        <v> SWE_cruiser_ship_engine_2:0 "De Laval 70.000 Shp"</v>
      </c>
    </row>
    <row r="1351" customFormat="false" ht="13.8" hidden="false" customHeight="false" outlineLevel="0" collapsed="false">
      <c r="A1351" s="1" t="s">
        <v>2479</v>
      </c>
      <c r="B1351" s="1" t="s">
        <v>2480</v>
      </c>
      <c r="C1351" s="1" t="str">
        <f aca="false">A1351 &amp;" " &amp;"""" &amp;B1351 &amp;""""</f>
        <v> SWE_cruiser_ship_engine_3:0 "De Laval 80.000 PS"</v>
      </c>
      <c r="D1351" s="1" t="str">
        <f aca="false">IF(OR(ISBLANK(A1351),A1351=" "),"",C1351)</f>
        <v> SWE_cruiser_ship_engine_3:0 "De Laval 80.000 PS"</v>
      </c>
    </row>
    <row r="1352" customFormat="false" ht="13.8" hidden="false" customHeight="false" outlineLevel="0" collapsed="false">
      <c r="A1352" s="1" t="s">
        <v>2481</v>
      </c>
      <c r="B1352" s="1" t="s">
        <v>2482</v>
      </c>
      <c r="C1352" s="1" t="str">
        <f aca="false">A1352 &amp;" " &amp;"""" &amp;B1352 &amp;""""</f>
        <v> SWE_cruiser_ship_engine_4:0 "De Laval 90.000 Shp"</v>
      </c>
      <c r="D1352" s="1" t="str">
        <f aca="false">IF(OR(ISBLANK(A1352),A1352=" "),"",C1352)</f>
        <v> SWE_cruiser_ship_engine_4:0 "De Laval 90.000 Shp"</v>
      </c>
    </row>
    <row r="1353" customFormat="false" ht="13.8" hidden="false" customHeight="false" outlineLevel="0" collapsed="false">
      <c r="A1353" s="1" t="s">
        <v>2483</v>
      </c>
      <c r="B1353" s="1" t="s">
        <v>2484</v>
      </c>
      <c r="C1353" s="1" t="str">
        <f aca="false">A1353 &amp;" " &amp;"""" &amp;B1353 &amp;""""</f>
        <v> SWE_heavy_ship_engine_1:0 "Motala 23.910 PS"</v>
      </c>
      <c r="D1353" s="1" t="str">
        <f aca="false">IF(OR(ISBLANK(A1353),A1353=" "),"",C1353)</f>
        <v> SWE_heavy_ship_engine_1:0 "Motala 23.910 PS"</v>
      </c>
    </row>
    <row r="1354" customFormat="false" ht="13.8" hidden="false" customHeight="false" outlineLevel="0" collapsed="false">
      <c r="A1354" s="1" t="s">
        <v>2485</v>
      </c>
      <c r="B1354" s="1" t="s">
        <v>2486</v>
      </c>
      <c r="C1354" s="1" t="str">
        <f aca="false">A1354 &amp;" " &amp;"""" &amp;B1354 &amp;""""</f>
        <v> SWE_ship_armor_bb_1:0 "200mm Band/45mm Deck"</v>
      </c>
      <c r="D1354" s="1" t="str">
        <f aca="false">IF(OR(ISBLANK(A1354),A1354=" "),"",C1354)</f>
        <v> SWE_ship_armor_bb_1:0 "200mm Band/45mm Deck"</v>
      </c>
    </row>
    <row r="1355" customFormat="false" ht="13.8" hidden="false" customHeight="false" outlineLevel="0" collapsed="false">
      <c r="A1355" s="1" t="s">
        <v>2487</v>
      </c>
      <c r="B1355" s="1" t="s">
        <v>2488</v>
      </c>
      <c r="C1355" s="1" t="str">
        <f aca="false">A1355 &amp;" " &amp;"""" &amp;B1355 &amp;""""</f>
        <v> SWE_ship_armor_cruiser_1:0 "24mm Riemen/25mm Deck"</v>
      </c>
      <c r="D1355" s="1" t="str">
        <f aca="false">IF(OR(ISBLANK(A1355),A1355=" "),"",C1355)</f>
        <v> SWE_ship_armor_cruiser_1:0 "24mm Riemen/25mm Deck"</v>
      </c>
    </row>
    <row r="1356" customFormat="false" ht="13.8" hidden="false" customHeight="false" outlineLevel="0" collapsed="false">
      <c r="A1356" s="1" t="s">
        <v>2489</v>
      </c>
      <c r="B1356" s="1" t="s">
        <v>2490</v>
      </c>
      <c r="C1356" s="1" t="str">
        <f aca="false">A1356 &amp;" " &amp;"""" &amp;B1356 &amp;""""</f>
        <v> SWE_ship_armor_cruiser_2:0 "70 mm Riemen/30 mm Deck"</v>
      </c>
      <c r="D1356" s="1" t="str">
        <f aca="false">IF(OR(ISBLANK(A1356),A1356=" "),"",C1356)</f>
        <v> SWE_ship_armor_cruiser_2:0 "70 mm Riemen/30 mm Deck"</v>
      </c>
    </row>
    <row r="1357" customFormat="false" ht="13.8" hidden="false" customHeight="false" outlineLevel="0" collapsed="false">
      <c r="C1357" s="1" t="str">
        <f aca="false">A1357 &amp;" " &amp;"""" &amp;B1357 &amp;""""</f>
        <v> ""</v>
      </c>
      <c r="D1357" s="1" t="str">
        <f aca="false">IF(OR(ISBLANK(A1357),A1357=" "),"",C1357)</f>
        <v/>
      </c>
    </row>
    <row r="1358" customFormat="false" ht="13.8" hidden="false" customHeight="false" outlineLevel="0" collapsed="false">
      <c r="A1358" s="1" t="s">
        <v>2491</v>
      </c>
      <c r="B1358" s="1" t="s">
        <v>2492</v>
      </c>
      <c r="C1358" s="1" t="str">
        <f aca="false">A1358 &amp;" " &amp;"""" &amp;B1358 &amp;""""</f>
        <v> TUR_ship_light_battery_1:0 "105 mm/37 SK L/40 C/97"</v>
      </c>
      <c r="D1358" s="1" t="str">
        <f aca="false">IF(OR(ISBLANK(A1358),A1358=" "),"",C1358)</f>
        <v> TUR_ship_light_battery_1:0 "105 mm/37 SK L/40 C/97"</v>
      </c>
    </row>
    <row r="1359" customFormat="false" ht="13.8" hidden="false" customHeight="false" outlineLevel="0" collapsed="false">
      <c r="A1359" s="1" t="s">
        <v>2493</v>
      </c>
      <c r="B1359" s="1" t="s">
        <v>2494</v>
      </c>
      <c r="C1359" s="1" t="str">
        <f aca="false">A1359 &amp;" " &amp;"""" &amp;B1359 &amp;""""</f>
        <v> TUR_ship_light_battery_2:0 "120 mm/50 Ansaldo 1926"</v>
      </c>
      <c r="D1359" s="1" t="str">
        <f aca="false">IF(OR(ISBLANK(A1359),A1359=" "),"",C1359)</f>
        <v> TUR_ship_light_battery_2:0 "120 mm/50 Ansaldo 1926"</v>
      </c>
    </row>
    <row r="1360" customFormat="false" ht="13.8" hidden="false" customHeight="false" outlineLevel="0" collapsed="false">
      <c r="A1360" s="1" t="s">
        <v>2495</v>
      </c>
      <c r="B1360" s="1" t="s">
        <v>2496</v>
      </c>
      <c r="C1360" s="1" t="str">
        <f aca="false">A1360 &amp;" " &amp;"""" &amp;B1360 &amp;""""</f>
        <v> TUR_ship_heavy_battery_1:0 "28 cm/50 SK L/50"</v>
      </c>
      <c r="D1360" s="1" t="str">
        <f aca="false">IF(OR(ISBLANK(A1360),A1360=" "),"",C1360)</f>
        <v> TUR_ship_heavy_battery_1:0 "28 cm/50 SK L/50"</v>
      </c>
    </row>
    <row r="1361" customFormat="false" ht="13.8" hidden="false" customHeight="false" outlineLevel="0" collapsed="false">
      <c r="A1361" s="1" t="s">
        <v>2497</v>
      </c>
      <c r="B1361" s="1" t="s">
        <v>2498</v>
      </c>
      <c r="C1361" s="1" t="str">
        <f aca="false">A1361 &amp;" " &amp;"""" &amp;B1361 &amp;""""</f>
        <v> TUR_ship_light_medium_battery_1:0 "15,2 cm/45 Armstrong"</v>
      </c>
      <c r="D1361" s="1" t="str">
        <f aca="false">IF(OR(ISBLANK(A1361),A1361=" "),"",C1361)</f>
        <v> TUR_ship_light_medium_battery_1:0 "15,2 cm/45 Armstrong"</v>
      </c>
    </row>
    <row r="1362" customFormat="false" ht="13.8" hidden="false" customHeight="false" outlineLevel="0" collapsed="false">
      <c r="A1362" s="1" t="s">
        <v>2499</v>
      </c>
      <c r="B1362" s="1" t="s">
        <v>2500</v>
      </c>
      <c r="C1362" s="1" t="str">
        <f aca="false">A1362 &amp;" " &amp;"""" &amp;B1362 &amp;""""</f>
        <v> TUR_ship_light_medium_battery_2:0 "15,2 cm/50 Kanone"</v>
      </c>
      <c r="D1362" s="1" t="str">
        <f aca="false">IF(OR(ISBLANK(A1362),A1362=" "),"",C1362)</f>
        <v> TUR_ship_light_medium_battery_2:0 "15,2 cm/50 Kanone"</v>
      </c>
    </row>
    <row r="1363" customFormat="false" ht="13.8" hidden="false" customHeight="false" outlineLevel="0" collapsed="false">
      <c r="A1363" s="1" t="s">
        <v>2501</v>
      </c>
      <c r="B1363" s="1" t="s">
        <v>2502</v>
      </c>
      <c r="C1363" s="1" t="str">
        <f aca="false">A1363 &amp;" " &amp;"""" &amp;B1363 &amp;""""</f>
        <v> TUR_ship_light_medium_battery_3:0 "15,5 cm/50 mit RPC"</v>
      </c>
      <c r="D1363" s="1" t="str">
        <f aca="false">IF(OR(ISBLANK(A1363),A1363=" "),"",C1363)</f>
        <v> TUR_ship_light_medium_battery_3:0 "15,5 cm/50 mit RPC"</v>
      </c>
    </row>
    <row r="1364" customFormat="false" ht="13.8" hidden="false" customHeight="false" outlineLevel="0" collapsed="false">
      <c r="A1364" s="1" t="s">
        <v>2503</v>
      </c>
      <c r="B1364" s="1" t="s">
        <v>2504</v>
      </c>
      <c r="C1364" s="1" t="str">
        <f aca="false">A1364 &amp;" " &amp;"""" &amp;B1364 &amp;""""</f>
        <v> TUR_ship_light_medium_battery_4:0 "15,5 cm/50 Auto-Load."</v>
      </c>
      <c r="D1364" s="1" t="str">
        <f aca="false">IF(OR(ISBLANK(A1364),A1364=" "),"",C1364)</f>
        <v> TUR_ship_light_medium_battery_4:0 "15,5 cm/50 Auto-Load."</v>
      </c>
    </row>
    <row r="1365" customFormat="false" ht="13.8" hidden="false" customHeight="false" outlineLevel="0" collapsed="false">
      <c r="A1365" s="1" t="s">
        <v>2505</v>
      </c>
      <c r="B1365" s="1" t="s">
        <v>2506</v>
      </c>
      <c r="C1365" s="1" t="str">
        <f aca="false">A1365 &amp;" " &amp;"""" &amp;B1365 &amp;""""</f>
        <v> TUR_ship_secondaries_1:0 "149mm/45 SK L/45"</v>
      </c>
      <c r="D1365" s="1" t="str">
        <f aca="false">IF(OR(ISBLANK(A1365),A1365=" "),"",C1365)</f>
        <v> TUR_ship_secondaries_1:0 "149mm/45 SK L/45"</v>
      </c>
    </row>
    <row r="1366" customFormat="false" ht="13.8" hidden="false" customHeight="false" outlineLevel="0" collapsed="false">
      <c r="A1366" s="1" t="s">
        <v>2507</v>
      </c>
      <c r="B1366" s="1" t="s">
        <v>1939</v>
      </c>
      <c r="C1366" s="1" t="str">
        <f aca="false">A1366 &amp;" " &amp;"""" &amp;B1366 &amp;""""</f>
        <v> TUR_ship_secondaries_2:0 "152mm/50 RF. Kanone"</v>
      </c>
      <c r="D1366" s="1" t="str">
        <f aca="false">IF(OR(ISBLANK(A1366),A1366=" "),"",C1366)</f>
        <v> TUR_ship_secondaries_2:0 "152mm/50 RF. Kanone"</v>
      </c>
    </row>
    <row r="1367" customFormat="false" ht="13.8" hidden="false" customHeight="false" outlineLevel="0" collapsed="false">
      <c r="A1367" s="1" t="s">
        <v>2508</v>
      </c>
      <c r="B1367" s="1" t="s">
        <v>2036</v>
      </c>
      <c r="C1367" s="1" t="str">
        <f aca="false">A1367 &amp;" " &amp;"""" &amp;B1367 &amp;""""</f>
        <v> TUR_ship_secondaries_3:0 "152mm/55 RF. Kanone"</v>
      </c>
      <c r="D1367" s="1" t="str">
        <f aca="false">IF(OR(ISBLANK(A1367),A1367=" "),"",C1367)</f>
        <v> TUR_ship_secondaries_3:0 "152mm/55 RF. Kanone"</v>
      </c>
    </row>
    <row r="1368" customFormat="false" ht="13.8" hidden="false" customHeight="false" outlineLevel="0" collapsed="false">
      <c r="A1368" s="1" t="s">
        <v>2509</v>
      </c>
      <c r="B1368" s="1" t="s">
        <v>1889</v>
      </c>
      <c r="C1368" s="1" t="str">
        <f aca="false">A1368 &amp;" " &amp;"""" &amp;B1368 &amp;""""</f>
        <v> TUR_ship_torpedo_1:0 "3x 533mm Torpedorohre"</v>
      </c>
      <c r="D1368" s="1" t="str">
        <f aca="false">IF(OR(ISBLANK(A1368),A1368=" "),"",C1368)</f>
        <v> TUR_ship_torpedo_1:0 "3x 533mm Torpedorohre"</v>
      </c>
    </row>
    <row r="1369" customFormat="false" ht="13.8" hidden="false" customHeight="false" outlineLevel="0" collapsed="false">
      <c r="A1369" s="1" t="s">
        <v>2510</v>
      </c>
      <c r="B1369" s="1" t="s">
        <v>1891</v>
      </c>
      <c r="C1369" s="1" t="str">
        <f aca="false">A1369 &amp;" " &amp;"""" &amp;B1369 &amp;""""</f>
        <v> TUR_ship_torpedo_2:0 "4x 533mm Torpedo-Rohre"</v>
      </c>
      <c r="D1369" s="1" t="str">
        <f aca="false">IF(OR(ISBLANK(A1369),A1369=" "),"",C1369)</f>
        <v> TUR_ship_torpedo_2:0 "4x 533mm Torpedo-Rohre"</v>
      </c>
    </row>
    <row r="1370" customFormat="false" ht="13.8" hidden="false" customHeight="false" outlineLevel="0" collapsed="false">
      <c r="A1370" s="1" t="s">
        <v>2511</v>
      </c>
      <c r="B1370" s="1" t="s">
        <v>1893</v>
      </c>
      <c r="C1370" s="1" t="str">
        <f aca="false">A1370 &amp;" " &amp;"""" &amp;B1370 &amp;""""</f>
        <v> TUR_ship_torpedo_3:0 "5x 533mm Torpedorohre"</v>
      </c>
      <c r="D1370" s="1" t="str">
        <f aca="false">IF(OR(ISBLANK(A1370),A1370=" "),"",C1370)</f>
        <v> TUR_ship_torpedo_3:0 "5x 533mm Torpedorohre"</v>
      </c>
    </row>
    <row r="1371" customFormat="false" ht="13.8" hidden="false" customHeight="false" outlineLevel="0" collapsed="false">
      <c r="A1371" s="1" t="s">
        <v>2512</v>
      </c>
      <c r="B1371" s="1" t="s">
        <v>1895</v>
      </c>
      <c r="C1371" s="1" t="str">
        <f aca="false">A1371 &amp;" " &amp;"""" &amp;B1371 &amp;""""</f>
        <v> TUR_ship_torpedo_4:0 "5x 533mm m/Komp. Luft"</v>
      </c>
      <c r="D1371" s="1" t="str">
        <f aca="false">IF(OR(ISBLANK(A1371),A1371=" "),"",C1371)</f>
        <v> TUR_ship_torpedo_4:0 "5x 533mm m/Komp. Luft"</v>
      </c>
    </row>
    <row r="1372" customFormat="false" ht="13.8" hidden="false" customHeight="false" outlineLevel="0" collapsed="false">
      <c r="A1372" s="1" t="s">
        <v>2513</v>
      </c>
      <c r="B1372" s="1" t="s">
        <v>1891</v>
      </c>
      <c r="C1372" s="1" t="str">
        <f aca="false">A1372 &amp;" " &amp;"""" &amp;B1372 &amp;""""</f>
        <v> TUR_ship_torpedo_sub_2:0 "4x 533mm Torpedo-Rohre"</v>
      </c>
      <c r="D1372" s="1" t="str">
        <f aca="false">IF(OR(ISBLANK(A1372),A1372=" "),"",C1372)</f>
        <v> TUR_ship_torpedo_sub_2:0 "4x 533mm Torpedo-Rohre"</v>
      </c>
    </row>
    <row r="1373" customFormat="false" ht="13.8" hidden="false" customHeight="false" outlineLevel="0" collapsed="false">
      <c r="A1373" s="1" t="s">
        <v>2514</v>
      </c>
      <c r="B1373" s="1" t="s">
        <v>379</v>
      </c>
      <c r="C1373" s="1" t="str">
        <f aca="false">A1373 &amp;" " &amp;"""" &amp;B1373 &amp;""""</f>
        <v> TUR_ship_torpedo_sub_3:0 "6x 533mm Torpedorohre"</v>
      </c>
      <c r="D1373" s="1" t="str">
        <f aca="false">IF(OR(ISBLANK(A1373),A1373=" "),"",C1373)</f>
        <v> TUR_ship_torpedo_sub_3:0 "6x 533mm Torpedorohre"</v>
      </c>
    </row>
    <row r="1374" customFormat="false" ht="13.8" hidden="false" customHeight="false" outlineLevel="0" collapsed="false">
      <c r="A1374" s="1" t="s">
        <v>2515</v>
      </c>
      <c r="B1374" s="1" t="s">
        <v>2516</v>
      </c>
      <c r="C1374" s="1" t="str">
        <f aca="false">A1374 &amp;" " &amp;"""" &amp;B1374 &amp;""""</f>
        <v> TUR_ship_torpedo_sub_4:0 "6x 533mm m/P.Loading"</v>
      </c>
      <c r="D1374" s="1" t="str">
        <f aca="false">IF(OR(ISBLANK(A1374),A1374=" "),"",C1374)</f>
        <v> TUR_ship_torpedo_sub_4:0 "6x 533mm m/P.Loading"</v>
      </c>
    </row>
    <row r="1375" customFormat="false" ht="13.8" hidden="false" customHeight="false" outlineLevel="0" collapsed="false">
      <c r="A1375" s="1" t="s">
        <v>2517</v>
      </c>
      <c r="B1375" s="1" t="s">
        <v>2518</v>
      </c>
      <c r="C1375" s="1" t="str">
        <f aca="false">A1375 &amp;" " &amp;"""" &amp;B1375 &amp;""""</f>
        <v> TUR_light_ship_engine_1:0 "Parsons 35.000 PS"</v>
      </c>
      <c r="D1375" s="1" t="str">
        <f aca="false">IF(OR(ISBLANK(A1375),A1375=" "),"",C1375)</f>
        <v> TUR_light_ship_engine_1:0 "Parsons 35.000 PS"</v>
      </c>
    </row>
    <row r="1376" customFormat="false" ht="13.8" hidden="false" customHeight="false" outlineLevel="0" collapsed="false">
      <c r="A1376" s="1" t="s">
        <v>2519</v>
      </c>
      <c r="B1376" s="1" t="s">
        <v>959</v>
      </c>
      <c r="C1376" s="1" t="str">
        <f aca="false">A1376 &amp;" " &amp;"""" &amp;B1376 &amp;""""</f>
        <v> TUR_light_ship_engine_2:0 "Parsons 40.000 PS"</v>
      </c>
      <c r="D1376" s="1" t="str">
        <f aca="false">IF(OR(ISBLANK(A1376),A1376=" "),"",C1376)</f>
        <v> TUR_light_ship_engine_2:0 "Parsons 40.000 PS"</v>
      </c>
    </row>
    <row r="1377" customFormat="false" ht="13.8" hidden="false" customHeight="false" outlineLevel="0" collapsed="false">
      <c r="A1377" s="1" t="s">
        <v>2520</v>
      </c>
      <c r="B1377" s="1" t="s">
        <v>2521</v>
      </c>
      <c r="C1377" s="1" t="str">
        <f aca="false">A1377 &amp;" " &amp;"""" &amp;B1377 &amp;""""</f>
        <v> TUR_sub_ship_engine_1:0 "MAN Diesel 1.100 PS"</v>
      </c>
      <c r="D1377" s="1" t="str">
        <f aca="false">IF(OR(ISBLANK(A1377),A1377=" "),"",C1377)</f>
        <v> TUR_sub_ship_engine_1:0 "MAN Diesel 1.100 PS"</v>
      </c>
    </row>
    <row r="1378" customFormat="false" ht="13.8" hidden="false" customHeight="false" outlineLevel="0" collapsed="false">
      <c r="A1378" s="1" t="s">
        <v>2522</v>
      </c>
      <c r="B1378" s="1" t="s">
        <v>2523</v>
      </c>
      <c r="C1378" s="1" t="str">
        <f aca="false">A1378 &amp;" " &amp;"""" &amp;B1378 &amp;""""</f>
        <v> TUR_sub_ship_engine_2:0 "MAN Diesel 2.300 PS"</v>
      </c>
      <c r="D1378" s="1" t="str">
        <f aca="false">IF(OR(ISBLANK(A1378),A1378=" "),"",C1378)</f>
        <v> TUR_sub_ship_engine_2:0 "MAN Diesel 2.300 PS"</v>
      </c>
    </row>
    <row r="1379" customFormat="false" ht="13.8" hidden="false" customHeight="false" outlineLevel="0" collapsed="false">
      <c r="A1379" s="1" t="s">
        <v>2524</v>
      </c>
      <c r="B1379" s="1" t="s">
        <v>2525</v>
      </c>
      <c r="C1379" s="1" t="str">
        <f aca="false">A1379 &amp;" " &amp;"""" &amp;B1379 &amp;""""</f>
        <v> TUR_sub_ship_engine_3:0 "MAN Diesel 2.880 PS"</v>
      </c>
      <c r="D1379" s="1" t="str">
        <f aca="false">IF(OR(ISBLANK(A1379),A1379=" "),"",C1379)</f>
        <v> TUR_sub_ship_engine_3:0 "MAN Diesel 2.880 PS"</v>
      </c>
    </row>
    <row r="1380" customFormat="false" ht="13.8" hidden="false" customHeight="false" outlineLevel="0" collapsed="false">
      <c r="A1380" s="1" t="s">
        <v>2526</v>
      </c>
      <c r="B1380" s="1" t="s">
        <v>2527</v>
      </c>
      <c r="C1380" s="1" t="str">
        <f aca="false">A1380 &amp;" " &amp;"""" &amp;B1380 &amp;""""</f>
        <v> TUR_sub_ship_engine_4:0 "B&amp;W Diesel 3.500 PS"</v>
      </c>
      <c r="D1380" s="1" t="str">
        <f aca="false">IF(OR(ISBLANK(A1380),A1380=" "),"",C1380)</f>
        <v> TUR_sub_ship_engine_4:0 "B&amp;W Diesel 3.500 PS"</v>
      </c>
    </row>
    <row r="1381" customFormat="false" ht="13.8" hidden="false" customHeight="false" outlineLevel="0" collapsed="false">
      <c r="A1381" s="1" t="s">
        <v>2528</v>
      </c>
      <c r="B1381" s="1" t="s">
        <v>2315</v>
      </c>
      <c r="C1381" s="1" t="str">
        <f aca="false">A1381 &amp;" " &amp;"""" &amp;B1381 &amp;""""</f>
        <v> TUR_heavy_ship_engine_1:0 "Parsons 52.000 PS"</v>
      </c>
      <c r="D1381" s="1" t="str">
        <f aca="false">IF(OR(ISBLANK(A1381),A1381=" "),"",C1381)</f>
        <v> TUR_heavy_ship_engine_1:0 "Parsons 52.000 PS"</v>
      </c>
    </row>
    <row r="1382" customFormat="false" ht="13.8" hidden="false" customHeight="false" outlineLevel="0" collapsed="false">
      <c r="A1382" s="1" t="s">
        <v>2529</v>
      </c>
      <c r="B1382" s="1" t="s">
        <v>2530</v>
      </c>
      <c r="C1382" s="1" t="str">
        <f aca="false">A1382 &amp;" " &amp;"""" &amp;B1382 &amp;""""</f>
        <v> TUR_ship_armor_bc_1:0 "270mm Riemen/50mm Deck"</v>
      </c>
      <c r="D1382" s="1" t="str">
        <f aca="false">IF(OR(ISBLANK(A1382),A1382=" "),"",C1382)</f>
        <v> TUR_ship_armor_bc_1:0 "270mm Riemen/50mm Deck"</v>
      </c>
    </row>
    <row r="1383" customFormat="false" ht="13.8" hidden="false" customHeight="false" outlineLevel="0" collapsed="false">
      <c r="A1383" s="1" t="s">
        <v>2531</v>
      </c>
      <c r="B1383" s="1" t="s">
        <v>2532</v>
      </c>
      <c r="C1383" s="1" t="str">
        <f aca="false">A1383 &amp;" " &amp;"""" &amp;B1383 &amp;""""</f>
        <v> TUR_ship_armor_cruiser_1:0 "70 mm Riemen/38 mm Deck"</v>
      </c>
      <c r="D1383" s="1" t="str">
        <f aca="false">IF(OR(ISBLANK(A1383),A1383=" "),"",C1383)</f>
        <v> TUR_ship_armor_cruiser_1:0 "70 mm Riemen/38 mm Deck"</v>
      </c>
    </row>
    <row r="1384" customFormat="false" ht="13.8" hidden="false" customHeight="false" outlineLevel="0" collapsed="false">
      <c r="A1384" s="1" t="s">
        <v>824</v>
      </c>
      <c r="C1384" s="1" t="str">
        <f aca="false">A1384 &amp;" " &amp;"""" &amp;B1384 &amp;""""</f>
        <v>  ""</v>
      </c>
      <c r="D1384" s="1" t="str">
        <f aca="false">IF(OR(ISBLANK(A1384),A1384=" "),"",C1384)</f>
        <v/>
      </c>
    </row>
    <row r="1385" customFormat="false" ht="13.8" hidden="false" customHeight="false" outlineLevel="0" collapsed="false">
      <c r="A1385" s="1" t="s">
        <v>2533</v>
      </c>
      <c r="B1385" s="1" t="s">
        <v>2534</v>
      </c>
      <c r="C1385" s="1" t="str">
        <f aca="false">A1385 &amp;" " &amp;"""" &amp;B1385 &amp;""""</f>
        <v> URG_ship_light_battery_1:0 "120 mm/45 Krupp QF"</v>
      </c>
      <c r="D1385" s="1" t="str">
        <f aca="false">IF(OR(ISBLANK(A1385),A1385=" "),"",C1385)</f>
        <v> URG_ship_light_battery_1:0 "120 mm/45 Krupp QF"</v>
      </c>
    </row>
    <row r="1386" customFormat="false" ht="13.8" hidden="false" customHeight="false" outlineLevel="0" collapsed="false">
      <c r="A1386" s="1" t="s">
        <v>2535</v>
      </c>
      <c r="B1386" s="1" t="s">
        <v>2536</v>
      </c>
      <c r="C1386" s="1" t="str">
        <f aca="false">A1386 &amp;" " &amp;"""" &amp;B1386 &amp;""""</f>
        <v> URG_ship_light_battery_2:0 "120 mm/50 Kanone"</v>
      </c>
      <c r="D1386" s="1" t="str">
        <f aca="false">IF(OR(ISBLANK(A1386),A1386=" "),"",C1386)</f>
        <v> URG_ship_light_battery_2:0 "120 mm/50 Kanone"</v>
      </c>
    </row>
    <row r="1387" customFormat="false" ht="13.8" hidden="false" customHeight="false" outlineLevel="0" collapsed="false">
      <c r="A1387" s="1" t="s">
        <v>2537</v>
      </c>
      <c r="B1387" s="1" t="s">
        <v>2538</v>
      </c>
      <c r="C1387" s="1" t="str">
        <f aca="false">A1387 &amp;" " &amp;"""" &amp;B1387 &amp;""""</f>
        <v> URG_ship_torpedo_1:0 "2x 450mm Torpedowerfer"</v>
      </c>
      <c r="D1387" s="1" t="str">
        <f aca="false">IF(OR(ISBLANK(A1387),A1387=" "),"",C1387)</f>
        <v> URG_ship_torpedo_1:0 "2x 450mm Torpedowerfer"</v>
      </c>
    </row>
    <row r="1388" customFormat="false" ht="13.8" hidden="false" customHeight="false" outlineLevel="0" collapsed="false">
      <c r="A1388" s="1" t="s">
        <v>824</v>
      </c>
      <c r="C1388" s="1" t="str">
        <f aca="false">A1388 &amp;" " &amp;"""" &amp;B1388 &amp;""""</f>
        <v>  ""</v>
      </c>
      <c r="D1388" s="1" t="str">
        <f aca="false">IF(OR(ISBLANK(A1388),A1388=" "),"",C1388)</f>
        <v/>
      </c>
    </row>
    <row r="1389" customFormat="false" ht="13.8" hidden="false" customHeight="false" outlineLevel="0" collapsed="false">
      <c r="A1389" s="1" t="s">
        <v>2539</v>
      </c>
      <c r="B1389" s="1" t="s">
        <v>2540</v>
      </c>
      <c r="C1389" s="1" t="str">
        <f aca="false">A1389 &amp;" " &amp;"""" &amp;B1389 &amp;""""</f>
        <v> YUG_ship_light_battery_1:0 "120 mm/46 Skoda"</v>
      </c>
      <c r="D1389" s="1" t="str">
        <f aca="false">IF(OR(ISBLANK(A1389),A1389=" "),"",C1389)</f>
        <v> YUG_ship_light_battery_1:0 "120 mm/46 Skoda"</v>
      </c>
    </row>
    <row r="1390" customFormat="false" ht="13.8" hidden="false" customHeight="false" outlineLevel="0" collapsed="false">
      <c r="A1390" s="1" t="s">
        <v>2541</v>
      </c>
      <c r="B1390" s="1" t="s">
        <v>2542</v>
      </c>
      <c r="C1390" s="1" t="str">
        <f aca="false">A1390 &amp;" " &amp;"""" &amp;B1390 &amp;""""</f>
        <v> YUG_ship_light_battery_2:0 "120 mm/56 Skoda"</v>
      </c>
      <c r="D1390" s="1" t="str">
        <f aca="false">IF(OR(ISBLANK(A1390),A1390=" "),"",C1390)</f>
        <v> YUG_ship_light_battery_2:0 "120 mm/56 Skoda"</v>
      </c>
    </row>
    <row r="1391" customFormat="false" ht="13.8" hidden="false" customHeight="false" outlineLevel="0" collapsed="false">
      <c r="A1391" s="1" t="s">
        <v>2543</v>
      </c>
      <c r="B1391" s="1" t="s">
        <v>2544</v>
      </c>
      <c r="C1391" s="1" t="str">
        <f aca="false">A1391 &amp;" " &amp;"""" &amp;B1391 &amp;""""</f>
        <v> YUG_ship_secondaries_1:0 "83 mm/52 Skoda"</v>
      </c>
      <c r="D1391" s="1" t="str">
        <f aca="false">IF(OR(ISBLANK(A1391),A1391=" "),"",C1391)</f>
        <v> YUG_ship_secondaries_1:0 "83 mm/52 Skoda"</v>
      </c>
    </row>
    <row r="1392" customFormat="false" ht="13.8" hidden="false" customHeight="false" outlineLevel="0" collapsed="false">
      <c r="A1392" s="1" t="s">
        <v>2545</v>
      </c>
      <c r="B1392" s="1" t="s">
        <v>1889</v>
      </c>
      <c r="C1392" s="1" t="str">
        <f aca="false">A1392 &amp;" " &amp;"""" &amp;B1392 &amp;""""</f>
        <v> YUG_ship_torpedo_1:0 "3x 533mm Torpedorohre"</v>
      </c>
      <c r="D1392" s="1" t="str">
        <f aca="false">IF(OR(ISBLANK(A1392),A1392=" "),"",C1392)</f>
        <v> YUG_ship_torpedo_1:0 "3x 533mm Torpedorohre"</v>
      </c>
    </row>
    <row r="1393" customFormat="false" ht="13.8" hidden="false" customHeight="false" outlineLevel="0" collapsed="false">
      <c r="A1393" s="1" t="s">
        <v>2546</v>
      </c>
      <c r="B1393" s="1" t="s">
        <v>2547</v>
      </c>
      <c r="C1393" s="1" t="str">
        <f aca="false">A1393 &amp;" " &amp;"""" &amp;B1393 &amp;""""</f>
        <v> YUG_ship_torpedo_2:0 "3x 550mm Torpedo-Rohre"</v>
      </c>
      <c r="D1393" s="1" t="str">
        <f aca="false">IF(OR(ISBLANK(A1393),A1393=" "),"",C1393)</f>
        <v> YUG_ship_torpedo_2:0 "3x 550mm Torpedo-Rohre"</v>
      </c>
    </row>
    <row r="1394" customFormat="false" ht="13.8" hidden="false" customHeight="false" outlineLevel="0" collapsed="false">
      <c r="A1394" s="1" t="s">
        <v>2548</v>
      </c>
      <c r="B1394" s="1" t="s">
        <v>2222</v>
      </c>
      <c r="C1394" s="1" t="str">
        <f aca="false">A1394 &amp;" " &amp;"""" &amp;B1394 &amp;""""</f>
        <v> YUG_ship_torpedo_3:0 "4x 550mm Torpedo-Rohre"</v>
      </c>
      <c r="D1394" s="1" t="str">
        <f aca="false">IF(OR(ISBLANK(A1394),A1394=" "),"",C1394)</f>
        <v> YUG_ship_torpedo_3:0 "4x 550mm Torpedo-Rohre"</v>
      </c>
    </row>
    <row r="1395" customFormat="false" ht="13.8" hidden="false" customHeight="false" outlineLevel="0" collapsed="false">
      <c r="A1395" s="1" t="s">
        <v>2549</v>
      </c>
      <c r="B1395" s="1" t="s">
        <v>2550</v>
      </c>
      <c r="C1395" s="1" t="str">
        <f aca="false">A1395 &amp;" " &amp;"""" &amp;B1395 &amp;""""</f>
        <v> YUG_ship_torpedo_4:0 "5x 550mm Torpedo-Rohre"</v>
      </c>
      <c r="D1395" s="1" t="str">
        <f aca="false">IF(OR(ISBLANK(A1395),A1395=" "),"",C1395)</f>
        <v> YUG_ship_torpedo_4:0 "5x 550mm Torpedo-Rohre"</v>
      </c>
    </row>
    <row r="1396" customFormat="false" ht="13.8" hidden="false" customHeight="false" outlineLevel="0" collapsed="false">
      <c r="A1396" s="1" t="s">
        <v>2551</v>
      </c>
      <c r="B1396" s="1" t="s">
        <v>1891</v>
      </c>
      <c r="C1396" s="1" t="str">
        <f aca="false">A1396 &amp;" " &amp;"""" &amp;B1396 &amp;""""</f>
        <v> YUG_ship_torpedo_sub_1:0 "4x 533mm Torpedo-Rohre"</v>
      </c>
      <c r="D1396" s="1" t="str">
        <f aca="false">IF(OR(ISBLANK(A1396),A1396=" "),"",C1396)</f>
        <v> YUG_ship_torpedo_sub_1:0 "4x 533mm Torpedo-Rohre"</v>
      </c>
    </row>
    <row r="1397" customFormat="false" ht="13.8" hidden="false" customHeight="false" outlineLevel="0" collapsed="false">
      <c r="A1397" s="1" t="s">
        <v>2552</v>
      </c>
      <c r="B1397" s="1" t="s">
        <v>2011</v>
      </c>
      <c r="C1397" s="1" t="str">
        <f aca="false">A1397 &amp;" " &amp;"""" &amp;B1397 &amp;""""</f>
        <v> YUG_ship_torpedo_sub_2:0 "4x 450mm Torpedo-Rohre"</v>
      </c>
      <c r="D1397" s="1" t="str">
        <f aca="false">IF(OR(ISBLANK(A1397),A1397=" "),"",C1397)</f>
        <v> YUG_ship_torpedo_sub_2:0 "4x 450mm Torpedo-Rohre"</v>
      </c>
    </row>
    <row r="1398" customFormat="false" ht="13.8" hidden="false" customHeight="false" outlineLevel="0" collapsed="false">
      <c r="A1398" s="1" t="s">
        <v>2553</v>
      </c>
      <c r="B1398" s="1" t="s">
        <v>2224</v>
      </c>
      <c r="C1398" s="1" t="str">
        <f aca="false">A1398 &amp;" " &amp;"""" &amp;B1398 &amp;""""</f>
        <v> YUG_ship_torpedo_sub_3:0 "6x 550mm Torpedo-Rohre"</v>
      </c>
      <c r="D1398" s="1" t="str">
        <f aca="false">IF(OR(ISBLANK(A1398),A1398=" "),"",C1398)</f>
        <v> YUG_ship_torpedo_sub_3:0 "6x 550mm Torpedo-Rohre"</v>
      </c>
    </row>
    <row r="1399" customFormat="false" ht="13.8" hidden="false" customHeight="false" outlineLevel="0" collapsed="false">
      <c r="A1399" s="1" t="s">
        <v>2554</v>
      </c>
      <c r="B1399" s="1" t="s">
        <v>2228</v>
      </c>
      <c r="C1399" s="1" t="str">
        <f aca="false">A1399 &amp;" " &amp;"""" &amp;B1399 &amp;""""</f>
        <v> YUG_ship_torpedo_sub_4:0 "6x 550mm m/P.Ladung"</v>
      </c>
      <c r="D1399" s="1" t="str">
        <f aca="false">IF(OR(ISBLANK(A1399),A1399=" "),"",C1399)</f>
        <v> YUG_ship_torpedo_sub_4:0 "6x 550mm m/P.Ladung"</v>
      </c>
    </row>
    <row r="1400" customFormat="false" ht="13.8" hidden="false" customHeight="false" outlineLevel="0" collapsed="false">
      <c r="A1400" s="1" t="s">
        <v>2555</v>
      </c>
      <c r="B1400" s="1" t="s">
        <v>2556</v>
      </c>
      <c r="C1400" s="1" t="str">
        <f aca="false">A1400 &amp;" " &amp;"""" &amp;B1400 &amp;""""</f>
        <v> YUG_ship_anti_air_1:0 "15mm/84 Zbrojovka MG"</v>
      </c>
      <c r="D1400" s="1" t="str">
        <f aca="false">IF(OR(ISBLANK(A1400),A1400=" "),"",C1400)</f>
        <v> YUG_ship_anti_air_1:0 "15mm/84 Zbrojovka MG"</v>
      </c>
    </row>
    <row r="1401" customFormat="false" ht="13.8" hidden="false" customHeight="false" outlineLevel="0" collapsed="false">
      <c r="A1401" s="1" t="s">
        <v>2557</v>
      </c>
      <c r="B1401" s="1" t="s">
        <v>1840</v>
      </c>
      <c r="C1401" s="1" t="str">
        <f aca="false">A1401 &amp;" " &amp;"""" &amp;B1401 &amp;""""</f>
        <v> YUG_light_ship_engine_1:0 "Parsons 42.000 PS"</v>
      </c>
      <c r="D1401" s="1" t="str">
        <f aca="false">IF(OR(ISBLANK(A1401),A1401=" "),"",C1401)</f>
        <v> YUG_light_ship_engine_1:0 "Parsons 42.000 PS"</v>
      </c>
    </row>
    <row r="1402" customFormat="false" ht="13.8" hidden="false" customHeight="false" outlineLevel="0" collapsed="false">
      <c r="A1402" s="1" t="s">
        <v>2558</v>
      </c>
      <c r="B1402" s="1" t="s">
        <v>2559</v>
      </c>
      <c r="C1402" s="1" t="str">
        <f aca="false">A1402 &amp;" " &amp;"""" &amp;B1402 &amp;""""</f>
        <v> YUG_light_ship_engine_2:0 "45.000 PS Motor"</v>
      </c>
      <c r="D1402" s="1" t="str">
        <f aca="false">IF(OR(ISBLANK(A1402),A1402=" "),"",C1402)</f>
        <v> YUG_light_ship_engine_2:0 "45.000 PS Motor"</v>
      </c>
    </row>
    <row r="1403" customFormat="false" ht="13.8" hidden="false" customHeight="false" outlineLevel="0" collapsed="false">
      <c r="A1403" s="1" t="s">
        <v>2560</v>
      </c>
      <c r="B1403" s="1" t="s">
        <v>2377</v>
      </c>
      <c r="C1403" s="1" t="str">
        <f aca="false">A1403 &amp;" " &amp;"""" &amp;B1403 &amp;""""</f>
        <v> YUG_light_ship_engine_3:0 "50.000 Shp Motor"</v>
      </c>
      <c r="D1403" s="1" t="str">
        <f aca="false">IF(OR(ISBLANK(A1403),A1403=" "),"",C1403)</f>
        <v> YUG_light_ship_engine_3:0 "50.000 Shp Motor"</v>
      </c>
    </row>
    <row r="1404" customFormat="false" ht="13.8" hidden="false" customHeight="false" outlineLevel="0" collapsed="false">
      <c r="A1404" s="1" t="s">
        <v>2561</v>
      </c>
      <c r="B1404" s="1" t="s">
        <v>2379</v>
      </c>
      <c r="C1404" s="1" t="str">
        <f aca="false">A1404 &amp;" " &amp;"""" &amp;B1404 &amp;""""</f>
        <v> YUG_light_ship_engine_4:0 "60.000 Shp Motor"</v>
      </c>
      <c r="D1404" s="1" t="str">
        <f aca="false">IF(OR(ISBLANK(A1404),A1404=" "),"",C1404)</f>
        <v> YUG_light_ship_engine_4:0 "60.000 Shp Motor"</v>
      </c>
    </row>
    <row r="1405" customFormat="false" ht="13.8" hidden="false" customHeight="false" outlineLevel="0" collapsed="false">
      <c r="A1405" s="1" t="s">
        <v>2562</v>
      </c>
      <c r="B1405" s="1" t="s">
        <v>2563</v>
      </c>
      <c r="C1405" s="1" t="str">
        <f aca="false">A1405 &amp;" " &amp;"""" &amp;B1405 &amp;""""</f>
        <v> YUG_sub_ship_engine_1:0 "MAN Diesel 1.480 PS"</v>
      </c>
      <c r="D1405" s="1" t="str">
        <f aca="false">IF(OR(ISBLANK(A1405),A1405=" "),"",C1405)</f>
        <v> YUG_sub_ship_engine_1:0 "MAN Diesel 1.480 PS"</v>
      </c>
    </row>
    <row r="1406" customFormat="false" ht="13.8" hidden="false" customHeight="false" outlineLevel="0" collapsed="false">
      <c r="A1406" s="1" t="s">
        <v>2564</v>
      </c>
      <c r="B1406" s="1" t="s">
        <v>2565</v>
      </c>
      <c r="C1406" s="1" t="str">
        <f aca="false">A1406 &amp;" " &amp;"""" &amp;B1406 &amp;""""</f>
        <v> YUG_ship_armor_cruiser_1:0 "50mm Riemen/25mm Deck"</v>
      </c>
      <c r="D1406" s="1" t="str">
        <f aca="false">IF(OR(ISBLANK(A1406),A1406=" "),"",C1406)</f>
        <v> YUG_ship_armor_cruiser_1:0 "50mm Riemen/25mm Deck"</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2024-07-03T11:03:15Z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