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<sst xmlns="http://schemas.openxmlformats.org/spreadsheetml/2006/main" count="22" uniqueCount="18">
  <si>
    <t xml:space="preserve">l_german:</t>
  </si>
  <si>
    <t xml:space="preserve"> AST_scw_intervention_republicans_SPR:0</t>
  </si>
  <si>
    <t xml:space="preserve">Australische Intervention</t>
  </si>
  <si>
    <t xml:space="preserve"> AST_scw_intervention_republicans_SPA:0</t>
  </si>
  <si>
    <t xml:space="preserve"> AST_scw_intervention_nationalists_SPA:0</t>
  </si>
  <si>
    <t xml:space="preserve"> AST_scw_intervention_nationalists_SPR:0</t>
  </si>
  <si>
    <t xml:space="preserve"> AST_claimed_indonesia:0</t>
  </si>
  <si>
    <t xml:space="preserve">Beansprucht Indonesien</t>
  </si>
  <si>
    <t xml:space="preserve"> AST_demanded_nz:0</t>
  </si>
  <si>
    <t xml:space="preserve">Gefordert Neuseeland</t>
  </si>
  <si>
    <t xml:space="preserve"> AST_commie_banned:0</t>
  </si>
  <si>
    <t xml:space="preserve">Australisches Verbot</t>
  </si>
  <si>
    <t xml:space="preserve"> AST_asian_expansionism:0</t>
  </si>
  <si>
    <t xml:space="preserve">Asiatischer Vorstoß</t>
  </si>
  <si>
    <t xml:space="preserve"> AST_anti_jap_opinion:0</t>
  </si>
  <si>
    <t xml:space="preserve">Anti-japanisches Auftreten</t>
  </si>
  <si>
    <t xml:space="preserve"> AST_usa_pact_opinion:0</t>
  </si>
  <si>
    <t xml:space="preserve">Der Feind unseres Feindes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</si>
</sst>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" activeCellId="0" sqref="D1:D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AST_scw_intervention_republicans_SPR:0 "Australische Intervention"</v>
      </c>
      <c r="D2" s="1" t="str">
        <f aca="false">IF(ISBLANK(A2),"",C2)</f>
        <v> AST_scw_intervention_republicans_SPR:0 "Australische Intervention"</v>
      </c>
    </row>
    <row r="3" customFormat="false" ht="13.8" hidden="false" customHeight="false" outlineLevel="0" collapsed="false">
      <c r="A3" s="1" t="s">
        <v>3</v>
      </c>
      <c r="B3" s="1" t="s">
        <v>2</v>
      </c>
      <c r="C3" s="1" t="str">
        <f aca="false">A3 &amp;" " &amp;"""" &amp;B3 &amp;""""</f>
        <v> AST_scw_intervention_republicans_SPA:0 "Australische Intervention"</v>
      </c>
      <c r="D3" s="1" t="str">
        <f aca="false">IF(ISBLANK(A3),"",C3)</f>
        <v> AST_scw_intervention_republicans_SPA:0 "Australische Intervention"</v>
      </c>
    </row>
    <row r="4" customFormat="false" ht="13.8" hidden="false" customHeight="false" outlineLevel="0" collapsed="false">
      <c r="A4" s="1" t="s">
        <v>4</v>
      </c>
      <c r="B4" s="1" t="s">
        <v>2</v>
      </c>
      <c r="C4" s="1" t="str">
        <f aca="false">A4 &amp;" " &amp;"""" &amp;B4 &amp;""""</f>
        <v> AST_scw_intervention_nationalists_SPA:0 "Australische Intervention"</v>
      </c>
      <c r="D4" s="1" t="str">
        <f aca="false">IF(ISBLANK(A4),"",C4)</f>
        <v> AST_scw_intervention_nationalists_SPA:0 "Australische Intervention"</v>
      </c>
    </row>
    <row r="5" customFormat="false" ht="13.8" hidden="false" customHeight="false" outlineLevel="0" collapsed="false">
      <c r="A5" s="1" t="s">
        <v>5</v>
      </c>
      <c r="B5" s="1" t="s">
        <v>2</v>
      </c>
      <c r="C5" s="1" t="str">
        <f aca="false">A5 &amp;" " &amp;"""" &amp;B5 &amp;""""</f>
        <v> AST_scw_intervention_nationalists_SPR:0 "Australische Intervention"</v>
      </c>
      <c r="D5" s="1" t="str">
        <f aca="false">IF(ISBLANK(A5),"",C5)</f>
        <v> AST_scw_intervention_nationalists_SPR:0 "Australische Intervention"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AST_claimed_indonesia:0 "Beansprucht Indonesien"</v>
      </c>
      <c r="D6" s="1" t="str">
        <f aca="false">IF(ISBLANK(A6),"",C6)</f>
        <v> AST_claimed_indonesia:0 "Beansprucht Indonesien"</v>
      </c>
    </row>
    <row r="7" customFormat="false" ht="13.8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AST_demanded_nz:0 "Gefordert Neuseeland"</v>
      </c>
      <c r="D7" s="1" t="str">
        <f aca="false">IF(ISBLANK(A7),"",C7)</f>
        <v> AST_demanded_nz:0 "Gefordert Neuseeland"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AST_commie_banned:0 "Australisches Verbot"</v>
      </c>
      <c r="D8" s="1" t="str">
        <f aca="false">IF(ISBLANK(A8),"",C8)</f>
        <v> AST_commie_banned:0 "Australisches Verbot"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AST_asian_expansionism:0 "Asiatischer Vorstoß"</v>
      </c>
      <c r="D9" s="1" t="str">
        <f aca="false">IF(ISBLANK(A9),"",C9)</f>
        <v> AST_asian_expansionism:0 "Asiatischer Vorstoß"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AST_anti_jap_opinion:0 "Anti-japanisches Auftreten"</v>
      </c>
      <c r="D10" s="1" t="str">
        <f aca="false">IF(ISBLANK(A10),"",C10)</f>
        <v> AST_anti_jap_opinion:0 "Anti-japanisches Auftreten"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AST_usa_pact_opinion:0 "Der Feind unseres Feindes"</v>
      </c>
      <c r="D11" s="1" t="str">
        <f aca="false">IF(ISBLANK(A11),"",C11)</f>
        <v> AST_usa_pact_opinion:0 "Der Feind unseres Feindes"</v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2024-07-01T19:02:13Z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