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<sst xmlns="http://schemas.openxmlformats.org/spreadsheetml/2006/main" count="3652" uniqueCount="3152">
  <si>
    <t xml:space="preserve">l_german:</t>
  </si>
  <si>
    <t xml:space="preserve"> ### SCAR TEST TEST TEST TEST TEST TEST###</t>
  </si>
  <si>
    <t xml:space="preserve"> submarine:0</t>
  </si>
  <si>
    <t xml:space="preserve">Submarine</t>
  </si>
  <si>
    <t xml:space="preserve"> submarine_desc:0</t>
  </si>
  <si>
    <t xml:space="preserve">Submarines employ stealth and powerful torpedoes to destroy enemy convoys.</t>
  </si>
  <si>
    <t xml:space="preserve"> submarine_light:0</t>
  </si>
  <si>
    <t xml:space="preserve">£ship_submarine_light_icon_small Light Submarine</t>
  </si>
  <si>
    <t xml:space="preserve"> submarine_light_desc:0</t>
  </si>
  <si>
    <t xml:space="preserve">Light Submarines are smaller and cheaper versions of Fleet Submarines with usually a low range. It's moderate torpedo armament is just fine for point defence and to fight off ships in coastal areas.</t>
  </si>
  <si>
    <t xml:space="preserve"> lr_patrol_submarine:0</t>
  </si>
  <si>
    <t xml:space="preserve">Long Range Fleet Submarine</t>
  </si>
  <si>
    <t xml:space="preserve"> lr_patrol_submarine_desc:0</t>
  </si>
  <si>
    <t xml:space="preserve">These Fleet Submarines are expensive submarines with long range capabilities and extened endurance. Ideal for hunting down convoys at high seas or attacking unprotected surface ships.</t>
  </si>
  <si>
    <t xml:space="preserve"> both_cruisers_desc:0</t>
  </si>
  <si>
    <t xml:space="preserve">Light Cruiser - A light screening vessel. Its primary duty is to shield capital ships from enemy light ships but can also unleash powerful torpedoes that can hurt bigger ships.\n\nHeavy Crusier - A large armored cruiser that is pretty flexible. A good choice for nations who can't afford to build larger capital ships.</t>
  </si>
  <si>
    <t xml:space="preserve"> light_cruiser:0</t>
  </si>
  <si>
    <t xml:space="preserve">£ship_light_cruiser_icon_small Light Cruiser</t>
  </si>
  <si>
    <t xml:space="preserve"> light_cruiser_desc:0</t>
  </si>
  <si>
    <t xml:space="preserve">A light screening vessel. Its primary duty is to shield capital ships from enemy light ships but can also unleash powerful torpedoes that can hurt bigger ships.</t>
  </si>
  <si>
    <t xml:space="preserve"> heavy_cruiser:0</t>
  </si>
  <si>
    <t xml:space="preserve">£ship_heavy_cruiser_icon_small Heavy Cruiser</t>
  </si>
  <si>
    <t xml:space="preserve"> heavy_cruiser_desc:0</t>
  </si>
  <si>
    <t xml:space="preserve">A large armored cruiser that is pretty flexible. A good choice for nations who can't afford to build larger capital ships.</t>
  </si>
  <si>
    <t xml:space="preserve"> destroyer:0</t>
  </si>
  <si>
    <t xml:space="preserve">£ship_destroyer_icon_small Destroyer</t>
  </si>
  <si>
    <t xml:space="preserve"> destroyer_desc:0</t>
  </si>
  <si>
    <t xml:space="preserve">The lightest screening vessel. Its job is to defend larger ships and to find and destroy submarines.</t>
  </si>
  <si>
    <t xml:space="preserve"> carrier:0</t>
  </si>
  <si>
    <t xml:space="preserve">Carrier</t>
  </si>
  <si>
    <t xml:space="preserve"> carrier_desc:0</t>
  </si>
  <si>
    <t xml:space="preserve">A capital ship able to carry wings of powerful carrier capable aircraft into battle. Also useful as a floating airfield you can position off the coast of your enemy.</t>
  </si>
  <si>
    <t xml:space="preserve"> light_carrier:0</t>
  </si>
  <si>
    <t xml:space="preserve">£ship_light_carrier_icon_small Light Carrier</t>
  </si>
  <si>
    <t xml:space="preserve"> light_carrier_desc:0</t>
  </si>
  <si>
    <t xml:space="preserve">A less capable but more affordable version of the Aircraft Carrier, designed primarily for convoy protection and escorting more valuable warships.</t>
  </si>
  <si>
    <t xml:space="preserve"> battleship:0</t>
  </si>
  <si>
    <t xml:space="preserve">£ship_battleship_icon_small Battleship</t>
  </si>
  <si>
    <t xml:space="preserve"> battleship_desc:0</t>
  </si>
  <si>
    <t xml:space="preserve">The largest capital ship with the biggest guns and strongest armor that money can buy. Such an expensive investment deserves proper support of smaller screening ships.</t>
  </si>
  <si>
    <t xml:space="preserve"> battle_cruiser:0</t>
  </si>
  <si>
    <t xml:space="preserve">£ship_battle_cruiser_icon_small Battlecruiser</t>
  </si>
  <si>
    <t xml:space="preserve"> battle_cruiser_desc:0</t>
  </si>
  <si>
    <t xml:space="preserve">A large capital ship often with offensive abilities close to those of a battleship, but with weaker armor traded for a faster speed.</t>
  </si>
  <si>
    <t xml:space="preserve"> convoy:0</t>
  </si>
  <si>
    <t xml:space="preserve">Convoy</t>
  </si>
  <si>
    <t xml:space="preserve"> convoy_desc:0</t>
  </si>
  <si>
    <t xml:space="preserve">Convoys used for international trade of goods and resources. Also used to ferry troops around and for performing naval invasions.</t>
  </si>
  <si>
    <t xml:space="preserve"> sh_battleship:0</t>
  </si>
  <si>
    <t xml:space="preserve">£ship_sh_battleship_icon_small Superheavy Battleship</t>
  </si>
  <si>
    <t xml:space="preserve"> sh_battleship_desc:0</t>
  </si>
  <si>
    <t xml:space="preserve"> naval_equipment:0</t>
  </si>
  <si>
    <t xml:space="preserve">Ships</t>
  </si>
  <si>
    <t xml:space="preserve"> </t>
  </si>
  <si>
    <t xml:space="preserve"> # Normal submarines (mid range)</t>
  </si>
  <si>
    <t xml:space="preserve"> submarine_ww1:0</t>
  </si>
  <si>
    <t xml:space="preserve">WW1 Submarine</t>
  </si>
  <si>
    <t xml:space="preserve"> submarine_ww1_desc:0</t>
  </si>
  <si>
    <t xml:space="preserve">Submarines had been part of the world's navies since around the turn of the century, but it was only in the First World War they became a serious threat.  While submarines of this period were very much dated by the start of World War Two, many navies still had a number of vessels of this vintage in service.</t>
  </si>
  <si>
    <t xml:space="preserve"> submarine_1:0</t>
  </si>
  <si>
    <t xml:space="preserve">SS I</t>
  </si>
  <si>
    <t xml:space="preserve"> submarine_1_desc:0</t>
  </si>
  <si>
    <t xml:space="preserve">Submarines are stealthy vessels designed to take out undefended convoys. The early models from the Great War pave the way for new methods of naval warfare.</t>
  </si>
  <si>
    <t xml:space="preserve"> submarine_2:0</t>
  </si>
  <si>
    <t xml:space="preserve">SS II</t>
  </si>
  <si>
    <t xml:space="preserve"> submarine_2_desc:0</t>
  </si>
  <si>
    <t xml:space="preserve">The role of the submarine in the fleet outside of convoy attacks is still under debate. Achieving a balance between combination of speed, range and weaponry will be key to the necessary model.</t>
  </si>
  <si>
    <t xml:space="preserve"> submarine_3:0</t>
  </si>
  <si>
    <t xml:space="preserve">SS III</t>
  </si>
  <si>
    <t xml:space="preserve"> submarine_3_desc:0</t>
  </si>
  <si>
    <t xml:space="preserve">Better armed and more stable, new submarine designs are made to take advantage of advancements in naval tactics and have longer range, being able to attack distant convoy routes.</t>
  </si>
  <si>
    <t xml:space="preserve"> submarine_4:0</t>
  </si>
  <si>
    <t xml:space="preserve">SS IV</t>
  </si>
  <si>
    <t xml:space="preserve"> submarine_4_desc:0</t>
  </si>
  <si>
    <t xml:space="preserve">Increased test depth and efficient layouts will be features of the modern submarines, taking advantage of field experience to select appropriate armaments and engines.</t>
  </si>
  <si>
    <t xml:space="preserve"> patrol_submarine_6:0</t>
  </si>
  <si>
    <t xml:space="preserve">SS V</t>
  </si>
  <si>
    <t xml:space="preserve"> patrol_submarine_6_desc:0</t>
  </si>
  <si>
    <t xml:space="preserve"> patrol_submarine_7:0</t>
  </si>
  <si>
    <t xml:space="preserve">SS VI</t>
  </si>
  <si>
    <t xml:space="preserve"> patrol_submarine_7_desc:0</t>
  </si>
  <si>
    <t xml:space="preserve"> # Coastal Submarines (short range)</t>
  </si>
  <si>
    <t xml:space="preserve"> coastal_submarine_0:0</t>
  </si>
  <si>
    <t xml:space="preserve">Coastal SS I</t>
  </si>
  <si>
    <t xml:space="preserve"> coastal_submarine_0_desc:0</t>
  </si>
  <si>
    <t xml:space="preserve"> coastal_submarine_1:0</t>
  </si>
  <si>
    <t xml:space="preserve">Coastal SS II</t>
  </si>
  <si>
    <t xml:space="preserve"> coastal_submarine_1_desc:0</t>
  </si>
  <si>
    <t xml:space="preserve">More reliability and better building technic will improve the value of this model.</t>
  </si>
  <si>
    <t xml:space="preserve"> coastal_submarine_2:0</t>
  </si>
  <si>
    <t xml:space="preserve">Coastal SS III</t>
  </si>
  <si>
    <t xml:space="preserve"> coastal_submarine_2_desc:0</t>
  </si>
  <si>
    <t xml:space="preserve"> coastal_submarine_3:0</t>
  </si>
  <si>
    <t xml:space="preserve">Coastal SS IV</t>
  </si>
  <si>
    <t xml:space="preserve"> coastal_submarine_3_desc:0</t>
  </si>
  <si>
    <t xml:space="preserve"> coastal_submarine_4:0</t>
  </si>
  <si>
    <t xml:space="preserve">Coastal SS V</t>
  </si>
  <si>
    <t xml:space="preserve"> coastal_submarine_4_desc:0</t>
  </si>
  <si>
    <t xml:space="preserve"> coastal_submarine_5:0</t>
  </si>
  <si>
    <t xml:space="preserve">Coastal SS VI</t>
  </si>
  <si>
    <t xml:space="preserve"> coastal_submarine_5_desc:0</t>
  </si>
  <si>
    <t xml:space="preserve"> # Long range submarines</t>
  </si>
  <si>
    <t xml:space="preserve"> lr_patrol_submarine_0:0</t>
  </si>
  <si>
    <t xml:space="preserve">Long-range Sub I</t>
  </si>
  <si>
    <t xml:space="preserve"> lr_patrol_submarine_0_desc:0</t>
  </si>
  <si>
    <t xml:space="preserve"> lr_patrol_submarine_1:0</t>
  </si>
  <si>
    <t xml:space="preserve">Long-range Sub II</t>
  </si>
  <si>
    <t xml:space="preserve"> lr_patrol_submarine_1_desc:0</t>
  </si>
  <si>
    <t xml:space="preserve"> lr_patrol_submarine_2:0</t>
  </si>
  <si>
    <t xml:space="preserve">Long-range Sub III</t>
  </si>
  <si>
    <t xml:space="preserve"> lr_patrol_submarine_2_desc:0</t>
  </si>
  <si>
    <t xml:space="preserve"> lr_patrol_submarine_3:0</t>
  </si>
  <si>
    <t xml:space="preserve">Long-range Sub IV</t>
  </si>
  <si>
    <t xml:space="preserve"> lr_patrol_submarine_3_desc:0</t>
  </si>
  <si>
    <t xml:space="preserve"> lr_patrol_submarine_4:0</t>
  </si>
  <si>
    <t xml:space="preserve">Long-range Sub V</t>
  </si>
  <si>
    <t xml:space="preserve"> lr_patrol_submarine_4_desc:0</t>
  </si>
  <si>
    <t xml:space="preserve"> lr_patrol_submarine_6:0</t>
  </si>
  <si>
    <t xml:space="preserve">Long-range Sub VII</t>
  </si>
  <si>
    <t xml:space="preserve"> lr_patrol_submarine_6_desc:0</t>
  </si>
  <si>
    <t xml:space="preserve"> # Italian submarines</t>
  </si>
  <si>
    <t xml:space="preserve"> ITA_lr_patrol_submarine_0:0</t>
  </si>
  <si>
    <t xml:space="preserve">Ettore Fieramosca Class</t>
  </si>
  <si>
    <t xml:space="preserve"> ITA_lr_patrol_submarine_0_desc:0</t>
  </si>
  <si>
    <t xml:space="preserve">Ettore Fieramosca was an Italian submarine which served with the Regia Marina in World War II. She was named after Ettore Fieramosca an Italian condottiero of the 16th century. Ettore Fieramosca was designed by the firm Bernardis and was intended to be a cruiser submarine which carried a seaplane in a waterproof hangar and a 203 mm (8 in) gun; such a design was inspired by the similar (although bigger) Surcouf, then under construction in France. Several prototype seaplanes were designed but not deployed and the hangar was removed in 1931. The deck gun was initially a 120 mm (5 in) 27-calibre OTO model of 1924, but this was later replaced by a 120 mm 45-calibre OTO model of 1931. </t>
  </si>
  <si>
    <t xml:space="preserve"> ITA_lr_patrol_submarine_1:0</t>
  </si>
  <si>
    <t xml:space="preserve">Calvi Class</t>
  </si>
  <si>
    <t xml:space="preserve"> ITA_lr_patrol_submarine_1_desc:0</t>
  </si>
  <si>
    <t xml:space="preserve">The Pietro Micca and Calvi class were submarine designs of the Regia Marina during the interwar years and before world war 2. They featured a very high range and displaced nearly 2000 long tons, ideal for long range operations. The classes carried six torpedo tubes of 533mm torpedos and 2x 100mm naval deck guns and various anti-aircraft guns.</t>
  </si>
  <si>
    <t xml:space="preserve"> ITA_lr_patrol_submarine_2:0</t>
  </si>
  <si>
    <t xml:space="preserve">Foca Class</t>
  </si>
  <si>
    <t xml:space="preserve"> ITA_lr_patrol_submarine_2_desc:0</t>
  </si>
  <si>
    <t xml:space="preserve">The Foca-class submarines were improved versions of the preceding Micca class. The boats were armed with six internal 53.3 cm (21.0 in) torpedo tubes, four in the bow and two in the stern. They did not carry and reload torpedoes. They were also armed with one 100 mm (4 in) deck gun for combat on the surface. he light anti-aircraft armament consisted of two pairs of 13.2 mm (0.52 in) machine guns.</t>
  </si>
  <si>
    <t xml:space="preserve"> ITA_lr_patrol_submarine_3:0</t>
  </si>
  <si>
    <t xml:space="preserve">Ammiraglio Cagni Class</t>
  </si>
  <si>
    <t xml:space="preserve"> ITA_lr_patrol_submarine_3_desc:0</t>
  </si>
  <si>
    <t xml:space="preserve">These submarines were designed as commerce raiders for oceanic operations. They had high endurance and a large torpedo load for extended patrols. A smaller 450 mm (18 in) torpedo was chosen, rather than the standard 533 mm (21 in), as the Italians believed this was adequate to deal with merchant ships. The boats were designed to have the range to sail non-stop from Italy to Kismayu, Italian Somaliland where a new submarine base was to be built. In order to operate in the Indian Ocean Monsoon the submarines were fitted with large conning towers and armed with two 100 mm (4 in) / 47 caliber guns.</t>
  </si>
  <si>
    <t xml:space="preserve"> ITA_coastal_submarine_0:0</t>
  </si>
  <si>
    <t xml:space="preserve">Argonauta Class</t>
  </si>
  <si>
    <t xml:space="preserve"> ITA_coastal_submarine_0_desc:0</t>
  </si>
  <si>
    <t xml:space="preserve">The Italian Argonauta-class submarine was a series of 600 ton submarines built for and operated by the Regia Marina. They saw service in World War II. 7 of the class were constructed in total.</t>
  </si>
  <si>
    <t xml:space="preserve"> ITA_coastal_submarine_1:0</t>
  </si>
  <si>
    <t xml:space="preserve">Sirena Class</t>
  </si>
  <si>
    <t xml:space="preserve"> ITA_coastal_submarine_1_desc:0</t>
  </si>
  <si>
    <t xml:space="preserve">A class of 12 submarines, ordered in 1931 and completed in 1933-34. 680 ton weight. These all saw service in the Second World War, and 11 were lost.</t>
  </si>
  <si>
    <t xml:space="preserve"> ITA_coastal_submarine_2:0</t>
  </si>
  <si>
    <t xml:space="preserve">Perla Class</t>
  </si>
  <si>
    <t xml:space="preserve"> ITA_coastal_submarine_2_desc:0</t>
  </si>
  <si>
    <t xml:space="preserve">The Perla-class and Adua-class submarines were built in the 1930s. They were the third and fourth sub-classes of the 600 Series of submarines built by Italy. They were smaller than their predecessors, displacing just over 600 tons.</t>
  </si>
  <si>
    <t xml:space="preserve"> ITA_coastal_submarine_3:0</t>
  </si>
  <si>
    <t xml:space="preserve">Adua Class</t>
  </si>
  <si>
    <t xml:space="preserve"> ITA_coastal_submarine_3_desc:0</t>
  </si>
  <si>
    <t xml:space="preserve">The Adua-class submarine was the fourth sub-class of the 600 Series of coastal submarines built for the Royal Italian Navy. There were 17 submarines in this class, almost all named after places in Ethiopia which had been an Italian colony since 1936. The Adua-class submarines were essentially repeats of the preceding Perla class design. The boats were armed with six internal 53.3 cm (21.0 in) torpedo tubes, four in the bow and two in the stern. One reload torpedo was carried for each tube, for a total of twelve.</t>
  </si>
  <si>
    <t xml:space="preserve"> ITA_coastal_submarine_4:0</t>
  </si>
  <si>
    <t xml:space="preserve">Acciaio Class</t>
  </si>
  <si>
    <t xml:space="preserve"> ITA_coastal_submarine_4_desc:0</t>
  </si>
  <si>
    <t xml:space="preserve">The Italian Acciaio-class submarine (also sometimes called Platino class) was the fifth subclass of the 600 Series of coastal submarines built by the Regia Marina. They were completed during the early 1940s and saw service in World War II. The Italian Acciaio-class submarine[1][2] (also sometimes called Platino class[3]) was the fifth subclass of the 600 Series of coastal submarines built by the Regia Marina. They were completed during the early 1940s and saw service in World War II.</t>
  </si>
  <si>
    <t xml:space="preserve"> ITA_coastal_submarine_5:0</t>
  </si>
  <si>
    <t xml:space="preserve">Flutto Class</t>
  </si>
  <si>
    <t xml:space="preserve"> ITA_coastal_submarine_5_desc:0</t>
  </si>
  <si>
    <t xml:space="preserve">The Flutto class were a large class of submarines built for the Italian Royal Navy. The Flutto's were a development of the 600 Series of medium-sized, or seagoing, submarines. They were built to a partial double-hulled Bernardis design, influenced by war-time experience and construction adapted for mass construction. The Flutto's were good sea-boats with improved internal arrangements, hull strength, anti-aircraft armament and diving times. They are regarded as the best medium-displacement submarines built by Italy up to that time. A total of 48 submarines were ordered.</t>
  </si>
  <si>
    <t xml:space="preserve"> # Japanese submarines</t>
  </si>
  <si>
    <t xml:space="preserve"> JAP_patrol_submarine_10:0</t>
  </si>
  <si>
    <t xml:space="preserve">Sen-Taka Type</t>
  </si>
  <si>
    <t xml:space="preserve"> JAP_patrol_submarine_10_desc:0</t>
  </si>
  <si>
    <t xml:space="preserve">The I-201-class submarines (I-ni-hyaku-ichi-gata sensuikan) were submarines of the Imperial Japanese Navy during World War II. These submarines were of advanced design, built for high underwater speed, and were known as Sentaka-Dai type submarine. They were one of the fastest submarine class built during World War II, second only to Walter Type XVII closed-cycle powered submarines. The maximum underwater speed of 19 knots (35 km/h) was double that of contemporary American designs. I-201 displaced 1,291 tons surfaced and 1,451 tons submerged. It had a test depth of 360 feet (110 m). Armament consisted of four 53 cm (21 in) torpedo tubes and 10 Type 95 torpedoes. The two 25 mm anti-aircraft guns were housed in retractable mounts to maintain streamlining. The submarine was designed for mass production, with large sections prefabricated in factories and transported to the slip for final assembly.</t>
  </si>
  <si>
    <t xml:space="preserve"> JAP_coastal_submarine_0:0</t>
  </si>
  <si>
    <t xml:space="preserve">Type L1</t>
  </si>
  <si>
    <t xml:space="preserve"> JAP_coastal_submarine_1:0</t>
  </si>
  <si>
    <t xml:space="preserve">Type L4</t>
  </si>
  <si>
    <t xml:space="preserve"> JAP_coastal_submarine_2:0</t>
  </si>
  <si>
    <t xml:space="preserve">Type Kaichū 1</t>
  </si>
  <si>
    <t xml:space="preserve"> JAP_coastal_submarine_3:0</t>
  </si>
  <si>
    <t xml:space="preserve">Type Kaichū 5</t>
  </si>
  <si>
    <t xml:space="preserve"> JAP_coastal_submarine_4:0</t>
  </si>
  <si>
    <t xml:space="preserve">Type Kaichū 7</t>
  </si>
  <si>
    <t xml:space="preserve"> JAP_coastal_submarine_4_desc:0</t>
  </si>
  <si>
    <t xml:space="preserve">Project number S44. The final design in the Kaichū series. The IJN planned to build to built 79 boats undder several naval armament supplement programmes. The Ro-35 class was the largest variant of the class featuring 1447 long tons displacement and a top speed of 19.8 knots. The class had four torpedo tubes with 10 533mm torpedo reloads and additional 2x Type 96 25mm anti-aircraft protection in addition to the standard single 76.2mm (3.00inch) L/40 AA gun.</t>
  </si>
  <si>
    <t xml:space="preserve"> JAP_coastal_submarine_5:0</t>
  </si>
  <si>
    <t xml:space="preserve">Ko Type</t>
  </si>
  <si>
    <t xml:space="preserve"> JAP_coastal_submarine_5_desc:0</t>
  </si>
  <si>
    <t xml:space="preserve">The Ro-100-class submarine (Ro-hyaku-gata Sensuikan) was a group of medium-sized coastal submarines built for the Imperial Japanese Navy (IJN) during World War II. In 1940, the IJN designed a point-defence coastal submarine because they wanted to save their larger submarines for fleet battles. The Ro-100 class was derived from the preceding Kaichū type. They displaced 611 tonnes (601 long tons) surfaced and 795 tonnes (782 long tons) submerged. The boats were armed with four internal bow 53.3 cm (21.0 in) torpedo tubes and carried a total of eight torpedoes. They were also armed with two single mounts for 25 mm (1 in) Type 96 anti-aircraft guns or a single 76.2 mm (3.00 in) L/40 AA gun.</t>
  </si>
  <si>
    <t xml:space="preserve"> JAP_lr_patrol_submarine_0:0</t>
  </si>
  <si>
    <t xml:space="preserve">Type J1 </t>
  </si>
  <si>
    <t xml:space="preserve"> JAP_lr_patrol_submarine_1:0</t>
  </si>
  <si>
    <t xml:space="preserve">Type C</t>
  </si>
  <si>
    <t xml:space="preserve"> JAP_lr_patrol_submarine_1_desc:0</t>
  </si>
  <si>
    <t xml:space="preserve">The I-16 class (Cruiser Submarine Type-C) was one of the first lasses of submarine in the Imperial Japanese Navy (IJN) to serve during the Second World War. They were based on the I-7 class. Eight boats were built between 1937 and 1944 under the Maru 3 Programme (Boats 44 - 48) and the Maru Kyū Programme (Boats 376 - 378). The Hei-gata classes had in general very heavy armament of 8 tubes of 533mm torpedo tubes and 20 reloads. A 140mm (5.5inch) L/40 naval gun + 2x Type 96 25mm AA guns were installed on top of the boat to allow surface firepower support and better and anti-aircraft protection.</t>
  </si>
  <si>
    <t xml:space="preserve"> JAP_lr_patrol_submarine_2:0</t>
  </si>
  <si>
    <t xml:space="preserve">Type B1</t>
  </si>
  <si>
    <t xml:space="preserve"> JAP_lr_patrol_submarine_2_desc:0</t>
  </si>
  <si>
    <t xml:space="preserve">The first Otsu-gata class called I-15 was a class of submarine in the Imperial Japanese Navy (IJN) which served during World War II. In total 20 were built, starting with I-15, which gave the series their alternative name. he Type B submarines were derived from the earlier KD6 sub-class of the Kaidai class and were equipped with an aircraft to enhance their scouting ability. They displaced 2,631 tonnes (2,589 long tons) surfaced and 3,713 tonnes (3,654 long tons) submerged. The submarines were 108.7 meters (356 ft 8 in) long, had a beam of 9.3 meters (30 ft 6 in) and a draft of 5.1 meters (16 ft 9 in). They had a diving depth of 100 meters (330 ft). The boats were armed with six internal bow 53.3 cm (21.0 in) torpedo tubes and carried a total of 17 torpedoes. They were also armed with a single 140 mm (5.5 in)/40 deck gun and two single mounts for 25 mm (1 in) Type 96 anti-aircraft guns.</t>
  </si>
  <si>
    <t xml:space="preserve"> JAP_lr_patrol_submarine_3:0</t>
  </si>
  <si>
    <t xml:space="preserve">Type B2</t>
  </si>
  <si>
    <t xml:space="preserve"> JAP_lr_patrol_submarine_3_desc:0</t>
  </si>
  <si>
    <t xml:space="preserve">Project number S37B was an improved version of the previous I-15 class of the Imperial Japanese Navy. Six boats were planned under the Maru Kyū Programme (Boats 370 - 375), all boats were completed. On the outside this class looked the same as the I-15 class; however, they were built from high-tensile strength steel and equipped with diesel engines of a simpler design. The hangar contained a single Yokosuka E14Y2 Glen seaplane for reconnaissance duties.</t>
  </si>
  <si>
    <t xml:space="preserve"> JAP_lr_patrol_submarine_4:0</t>
  </si>
  <si>
    <t xml:space="preserve">Type C Mod.</t>
  </si>
  <si>
    <t xml:space="preserve"> JAP_lr_patrol_submarine_4_desc:0</t>
  </si>
  <si>
    <t xml:space="preserve">The I-52 class submarines were operated by the Imperial Japanese Navy, designed and built by Mitsubishi Corporation, between 1943 and 1944. The I-52 sacrificed speed and torpedo armament in favour of much higher range and was a welcomed extension to the submarine fleet of the Imperial Japanese Navy.</t>
  </si>
  <si>
    <t xml:space="preserve"> JAP_lr_patrol_submarine_6:0</t>
  </si>
  <si>
    <t xml:space="preserve">Type AM</t>
  </si>
  <si>
    <t xml:space="preserve"> JAP_lr_patrol_submarine_6_desc:0</t>
  </si>
  <si>
    <t xml:space="preserve">The Type AM submarines (I-13 class) were versions of the preceding A2 class with the command facilities replaced by an enlarged aircraft hangar were fitted for a pair of Aichi M6A1 floatplane bombers. hey displaced 3,661 tonnes (3,603 long tons) surfaced and 4,838 tonnes (4,762 long tons) submerged. The boats were armed with six internal bow 53.3 cm (21.0 in) torpedo tubes and carried a total of a dozen torpedoes. They were also armed with a single 140 mm (5.5 in)/40 deck gun and two triple and one single mount for 25 mm (1 in) Type 96 anti-aircraft guns. In comparison to the A2 class, the aircraft hangar was enlarged to accommodate two aircraft.</t>
  </si>
  <si>
    <t xml:space="preserve"> USA_lr_patrol_submarine_6:0</t>
  </si>
  <si>
    <t xml:space="preserve">Tang Class (Block II)</t>
  </si>
  <si>
    <t xml:space="preserve"> USA_lr_patrol_submarine_6_desc:0</t>
  </si>
  <si>
    <t xml:space="preserve">FM 38D 8-1/8 diesels onboard. The Tang-class submarines were an American class of submarines developed from the GUPPY conversion program for World War II submarines, which incorporated German Type XXI U-boat technology into the United States Navy's submarine design. They comprised the state of the art in post-World War II conventionally powered submarine design; some of their features were incorporated into the nuclear-powered submarines that replaced them in the 1950s and beyond. An unsuccessful innovation of the Tang design was the General Motors EMD 16-338 lightweight, compact, high-speed "pancake" engine. When the boats went to sea in the early 1950s, the new engines did not work well. Their compact design made them difficult to maintain, and they tended to leak oil into their generators. In 1956, the Navy decided to replace the "pancake" engines with ten-cylinder Fairbanks-Morse opposed-piston 38D 8-1/8 diesels.</t>
  </si>
  <si>
    <t xml:space="preserve"> destroyer_tb:0</t>
  </si>
  <si>
    <t xml:space="preserve">Torpedo Boat Destroyer (I)</t>
  </si>
  <si>
    <t xml:space="preserve"> destroyer_tb_desc:0</t>
  </si>
  <si>
    <t xml:space="preserve">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t>
  </si>
  <si>
    <t xml:space="preserve"> destroyer_early_ww1:0</t>
  </si>
  <si>
    <t xml:space="preserve">Early WW1 Destroyer (II)</t>
  </si>
  <si>
    <t xml:space="preserve"> destroyer_early_ww1_desc:0</t>
  </si>
  <si>
    <t xml:space="preserve">The pressures of wartime lead to rapid development in destroyers, which saw increases in size and armament (both gun and torpedo).  Speed also increased.</t>
  </si>
  <si>
    <t xml:space="preserve"> destroyer_late_ww1:0</t>
  </si>
  <si>
    <t xml:space="preserve">Late WW1 Destroyer (III)</t>
  </si>
  <si>
    <t xml:space="preserve"> destroyer_late_ww1_desc:0</t>
  </si>
  <si>
    <t xml:space="preserve">By the second half of World War One, destroyers had nearly reached or, in some cases, exceeded, 1000 tons displacement, and had 4inch or 4.7inch guns.  Most the vessels built during this stage of destroyer development were still in service at the outbreak of World War Two.</t>
  </si>
  <si>
    <t xml:space="preserve"> destroyer_1:0</t>
  </si>
  <si>
    <t xml:space="preserve">Destroyer IV</t>
  </si>
  <si>
    <t xml:space="preserve"> destroyer_1_desc:0</t>
  </si>
  <si>
    <t xml:space="preserve">To ensure the safety of convoys, the destroyers of the Great War must be repurposed and developed. Arming vessels with more torpedoes will allow more opportunities to engage.</t>
  </si>
  <si>
    <t xml:space="preserve"> destroyer_2:0</t>
  </si>
  <si>
    <t xml:space="preserve">Destroyer V</t>
  </si>
  <si>
    <t xml:space="preserve"> destroyer_2_desc:0</t>
  </si>
  <si>
    <t xml:space="preserve">Longer torpedo range and faster reload speeds, along with new types of armaments such as anti-air turrets, will allow our destroyers to remain efficient and versatile.</t>
  </si>
  <si>
    <t xml:space="preserve"> destroyer_3:0</t>
  </si>
  <si>
    <t xml:space="preserve">Destroyer VI</t>
  </si>
  <si>
    <t xml:space="preserve"> destroyer_3_desc:0</t>
  </si>
  <si>
    <t xml:space="preserve">To better face threats from above and below, new destroyers must be outfitted with radar and modern anti-air and anti-submarine weaponry.</t>
  </si>
  <si>
    <t xml:space="preserve"> destroyer_4:0</t>
  </si>
  <si>
    <t xml:space="preserve">Destroyer VII</t>
  </si>
  <si>
    <t xml:space="preserve"> destroyer_4_desc:0</t>
  </si>
  <si>
    <t xml:space="preserve">The modern destroyer must be fitted with a variety of different detection technologies, new depth charge deployment systems and be built at a larger scale than their predecessors.</t>
  </si>
  <si>
    <t xml:space="preserve"> destroyer_5:0</t>
  </si>
  <si>
    <t xml:space="preserve">Destroyer VIII</t>
  </si>
  <si>
    <t xml:space="preserve"> destroyer_5_desc:0</t>
  </si>
  <si>
    <t xml:space="preserve">Modern electronis helps the ships at night and in any weather.</t>
  </si>
  <si>
    <t xml:space="preserve"> light_cruiser_protected:0</t>
  </si>
  <si>
    <t xml:space="preserve">Protected Cruiser (I)</t>
  </si>
  <si>
    <t xml:space="preserve"> light_cruiser_protected_desc:0</t>
  </si>
  <si>
    <t xml:space="preserve">A natural evolution of the frigate concept from the age of sail, the protected cruiser had a long range, reasonable armament and some degree of armour.  However, they were not powerful enough to stand up to the kind of vessels likely to be seen at the centre of a fleet action.</t>
  </si>
  <si>
    <t xml:space="preserve"> light_cruiser_scout:0</t>
  </si>
  <si>
    <t xml:space="preserve">Scout Cruiser (II)</t>
  </si>
  <si>
    <t xml:space="preserve"> light_cruiser_scout_desc:0</t>
  </si>
  <si>
    <t xml:space="preserve">The next evolution of the cruiser/scout/raider, scout cruisers were designed to either operate alone, protecting or attacking merchant shipping, or as the eyes of the fleet, scouting out enemy formations and reporting back to the battle line.</t>
  </si>
  <si>
    <t xml:space="preserve"> light_cruiser_ww1:0</t>
  </si>
  <si>
    <t xml:space="preserve">WW1 Light Cruiser (III)</t>
  </si>
  <si>
    <t xml:space="preserve"> light_cruiser_ww1_desc:0</t>
  </si>
  <si>
    <t xml:space="preserve">The First World War saw a rapid evolution in cruiser design, which saw a shift to a standard main armament, faster speeds and larger displacements.  Many of the later First World War light cruisers continued to give useful service in the Second World War.</t>
  </si>
  <si>
    <t xml:space="preserve"> light_cruiser_1:0</t>
  </si>
  <si>
    <t xml:space="preserve">Light Cruiser IV</t>
  </si>
  <si>
    <t xml:space="preserve"> light_cruiser_1_desc:0</t>
  </si>
  <si>
    <t xml:space="preserve">Maneuverable light cruisers that can maintain a high speed will continue to be useful for scouting missions.</t>
  </si>
  <si>
    <t xml:space="preserve"> light_cruiser_2:0</t>
  </si>
  <si>
    <t xml:space="preserve">Light Cruiser V</t>
  </si>
  <si>
    <t xml:space="preserve"> light_cruiser_2_desc:0</t>
  </si>
  <si>
    <t xml:space="preserve">Post-war treaties put restrictions on cruisers, but well-armed light vessels can be developed while remaining within these limits.</t>
  </si>
  <si>
    <t xml:space="preserve"> light_cruiser_3:0</t>
  </si>
  <si>
    <t xml:space="preserve">Light Cruiser VI</t>
  </si>
  <si>
    <t xml:space="preserve"> light_cruiser_3_desc:0</t>
  </si>
  <si>
    <t xml:space="preserve">Now skirting the limits of treaties, larger and more heavily armored cruisers can be built, still with light enough weaponry to be classified as light cruisers.</t>
  </si>
  <si>
    <t xml:space="preserve"> light_cruiser_4:0</t>
  </si>
  <si>
    <t xml:space="preserve">Light Cruiser VII</t>
  </si>
  <si>
    <t xml:space="preserve"> light_cruiser_4_desc:0</t>
  </si>
  <si>
    <t xml:space="preserve">Tactically employed to protect larger ships, the modern generation of light cruisers can shake off most past restrictions and be better armed to handle aerial attacks.</t>
  </si>
  <si>
    <t xml:space="preserve"> light_cruiser_5:0</t>
  </si>
  <si>
    <t xml:space="preserve">Light Cruiser VIII</t>
  </si>
  <si>
    <t xml:space="preserve"> light_cruiser_5_desc:0</t>
  </si>
  <si>
    <t xml:space="preserve"> armoured_cruiser_1:0</t>
  </si>
  <si>
    <t xml:space="preserve">Pre WW1 Heavy Cruiser (I)</t>
  </si>
  <si>
    <t xml:space="preserve"> armoured_cruiser_1_desc:0</t>
  </si>
  <si>
    <t xml:space="preserve">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t>
  </si>
  <si>
    <t xml:space="preserve"> armoured_cruiser_2:0</t>
  </si>
  <si>
    <t xml:space="preserve">WW1 Heavy Cruiser (II)</t>
  </si>
  <si>
    <t xml:space="preserve"> armoured_cruiser_2_desc:0</t>
  </si>
  <si>
    <t xml:space="preserve">The last generation of armoured cruisers, these ships remained slower than the heavy cruisers that would follow them, but also remained more heavily armoured.</t>
  </si>
  <si>
    <t xml:space="preserve"> heavy_cruiser_ww1:0</t>
  </si>
  <si>
    <t xml:space="preserve">Late WW1 Heavy Cruiser (III)</t>
  </si>
  <si>
    <t xml:space="preserve"> heavy_cruiser_ww1_desc:0</t>
  </si>
  <si>
    <t xml:space="preserve">The first proper heavy cruisers were a natural progression from the light cruiser, and were a product of the naval design race between Britain and Germany in the First World War.</t>
  </si>
  <si>
    <t xml:space="preserve"> heavy_cruiser_1:0</t>
  </si>
  <si>
    <t xml:space="preserve">Heavy Cruiser IV</t>
  </si>
  <si>
    <t xml:space="preserve"> heavy_cruiser_1_desc:0</t>
  </si>
  <si>
    <t xml:space="preserve">The Washington Naval Treaty was set up to prevent an arms race in cruisers, among other ships, but this seems inevitable. By keeping armor light, the weapons load can be increased.</t>
  </si>
  <si>
    <t xml:space="preserve"> heavy_cruiser_2:0</t>
  </si>
  <si>
    <t xml:space="preserve">Heavy Cruiser V</t>
  </si>
  <si>
    <t xml:space="preserve"> heavy_cruiser_2_desc:0</t>
  </si>
  <si>
    <t xml:space="preserve">Despite new efforts at treaties, refitting lighter cruisers with heavier weaponry remains efficient, although armor is still limited.</t>
  </si>
  <si>
    <t xml:space="preserve"> heavy_cruiser_3:0</t>
  </si>
  <si>
    <t xml:space="preserve">Heavy Cruiser VI</t>
  </si>
  <si>
    <t xml:space="preserve"> heavy_cruiser_3_desc:0</t>
  </si>
  <si>
    <t xml:space="preserve">As restrictions are increasingly ignored worldwide, more balanced heavy cruiser designs with more priority on armor can be built. Better anti-air guns allow these ships to cooperate in naval air warfare.</t>
  </si>
  <si>
    <t xml:space="preserve"> heavy_cruiser_4:0</t>
  </si>
  <si>
    <t xml:space="preserve">Heavy Cruiser VII</t>
  </si>
  <si>
    <t xml:space="preserve"> heavy_cruiser_4_desc:0</t>
  </si>
  <si>
    <t xml:space="preserve">Upscaled, longer and heavier designs with rapid-fire armaments are features in these final stages of heavy cruiser development.</t>
  </si>
  <si>
    <t xml:space="preserve"> heavy_cruiser_5:0</t>
  </si>
  <si>
    <t xml:space="preserve">Heavy Cruiser VIII</t>
  </si>
  <si>
    <t xml:space="preserve"> heavy_cruiser_5_desc:0</t>
  </si>
  <si>
    <t xml:space="preserve">Modern cruiser</t>
  </si>
  <si>
    <t xml:space="preserve"> battle_cruiser_early_ww1:0</t>
  </si>
  <si>
    <t xml:space="preserve">Early WW1 Battlecruiser (I)</t>
  </si>
  <si>
    <t xml:space="preserve"> battle_cruiser_early_ww1_desc:0</t>
  </si>
  <si>
    <t xml:space="preserve">Battlecruisers were the faster and lightly armoured counterparts to the dreadnoughts, as the armoured cruisers had been to the pre-dreadnought battleships.</t>
  </si>
  <si>
    <t xml:space="preserve"> battle_cruiser_late_ww1:0</t>
  </si>
  <si>
    <t xml:space="preserve">Late WW1 Battlecruiser (II)</t>
  </si>
  <si>
    <t xml:space="preserve"> battle_cruiser_late_ww1_desc:0</t>
  </si>
  <si>
    <t xml:space="preserve">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t>
  </si>
  <si>
    <t xml:space="preserve"> battle_cruiser_1:0</t>
  </si>
  <si>
    <t xml:space="preserve">Battle Cruiser III</t>
  </si>
  <si>
    <t xml:space="preserve"> battle_cruiser_1_desc:0</t>
  </si>
  <si>
    <t xml:space="preserve">The post-war battlecruiser arms race resulted in several heavily armed designs, sacrificing armor for speed compared to battleships.</t>
  </si>
  <si>
    <t xml:space="preserve"> battle_cruiser_2:0</t>
  </si>
  <si>
    <t xml:space="preserve">Battle Cruiser IV</t>
  </si>
  <si>
    <t xml:space="preserve"> battle_cruiser_2_desc:0</t>
  </si>
  <si>
    <t xml:space="preserve">Rebuilt and repurposed battlecruisers continue to outrun even modern battleship designs by lighter protection, but have developed better systems for fire control, detection and aerial defenses.</t>
  </si>
  <si>
    <t xml:space="preserve"> battle_cruiser_3:0</t>
  </si>
  <si>
    <t xml:space="preserve">Battle Cruiser V</t>
  </si>
  <si>
    <t xml:space="preserve"> battle_cruiser_3_desc:0</t>
  </si>
  <si>
    <t xml:space="preserve"> battle_cruiser_4:0</t>
  </si>
  <si>
    <t xml:space="preserve">Battle Cruiser VI</t>
  </si>
  <si>
    <t xml:space="preserve"> battle_cruiser_4_desc:0</t>
  </si>
  <si>
    <t xml:space="preserve">Advanced Battlecruiser</t>
  </si>
  <si>
    <t xml:space="preserve"> battle_cruiser_5:0</t>
  </si>
  <si>
    <t xml:space="preserve">Battle Cruiser VII</t>
  </si>
  <si>
    <t xml:space="preserve"> battle_cruiser_5_desc:0</t>
  </si>
  <si>
    <t xml:space="preserve">Modern Battle Cruiser</t>
  </si>
  <si>
    <t xml:space="preserve"> battleship_pdn:0</t>
  </si>
  <si>
    <t xml:space="preserve">Pre-Dreadnought Battleship(I)</t>
  </si>
  <si>
    <t xml:space="preserve"> battleship_pdn_desc:0</t>
  </si>
  <si>
    <t xml:space="preserve">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t>
  </si>
  <si>
    <t xml:space="preserve"> battleship_dn:0</t>
  </si>
  <si>
    <t xml:space="preserve">Dreadnought Battleship(II)</t>
  </si>
  <si>
    <t xml:space="preserve"> battleship_dn_desc:0</t>
  </si>
  <si>
    <t xml:space="preserve">The first couple of generations of Dreadnoughts still have many things in common with more modern battleships, but tend to have smaller calibre guns, travel at slower speeds and be more lightly armoured.</t>
  </si>
  <si>
    <t xml:space="preserve"> battleship_adv_dn:0</t>
  </si>
  <si>
    <t xml:space="preserve">Adv Dreadnought Battleship(III)</t>
  </si>
  <si>
    <t xml:space="preserve"> battleship_adv_dn_desc:0</t>
  </si>
  <si>
    <t xml:space="preserve">The naval arms races of the early 20th century and the First World War lead to rapid development in battleships, and some of the vessels laid down late in World War One were twice the size and considerably more capable than ships built less than ten years earlier.</t>
  </si>
  <si>
    <t xml:space="preserve"> battleship_1:0</t>
  </si>
  <si>
    <t xml:space="preserve">Battleship IV</t>
  </si>
  <si>
    <t xml:space="preserve"> battleship_1_desc:0</t>
  </si>
  <si>
    <t xml:space="preserve">Considered by some to be a relic of a bygone era of naval warfare, by others as the most impressive ships ever built, no one can deny that these remnants of the battleship arms race constitute some of the most heavily armed and armored vessels ever built.</t>
  </si>
  <si>
    <t xml:space="preserve"> battleship_2:0</t>
  </si>
  <si>
    <t xml:space="preserve">Battleship V</t>
  </si>
  <si>
    <t xml:space="preserve"> battleship_2_desc:0</t>
  </si>
  <si>
    <t xml:space="preserve">With improved stability and range, a new generation of battleships improve upon previous designs while remaining within limits stipulated by naval treaties.</t>
  </si>
  <si>
    <t xml:space="preserve"> battleship_3:0</t>
  </si>
  <si>
    <t xml:space="preserve">Battleship VI</t>
  </si>
  <si>
    <t xml:space="preserve"> battleship_3_desc:0</t>
  </si>
  <si>
    <t xml:space="preserve">Thicker armor, stronger engines, a battery of 380mm guns and improved anti-air capabilities can allow battleships to remain relevant, if correctly employed, in a world where naval warfare is increasingly dominated by aerial support. Comparable to Bismarck Class.</t>
  </si>
  <si>
    <t xml:space="preserve"> battleship_4:0</t>
  </si>
  <si>
    <t xml:space="preserve">Battleship VII</t>
  </si>
  <si>
    <t xml:space="preserve"> battleship_4_desc:0</t>
  </si>
  <si>
    <t xml:space="preserve">As the world sees what may be the last major battleship confrontations, the importance of heavy armaments and anti-air turrets is greater than ever. Eight 420 mm guns, displacement of 60.000 tons. Comparable to Iowa Class </t>
  </si>
  <si>
    <t xml:space="preserve"> battleship_5:0</t>
  </si>
  <si>
    <t xml:space="preserve">Battleship VIII</t>
  </si>
  <si>
    <t xml:space="preserve"> battleship_5_desc:0</t>
  </si>
  <si>
    <t xml:space="preserve">Further improvements on all fronts, the war experience has led to many naval engagements to learn from. Eight 460 mm guns, displacement of 64.000 tons.</t>
  </si>
  <si>
    <t xml:space="preserve"> battleship_6:0</t>
  </si>
  <si>
    <t xml:space="preserve">Battleship IX</t>
  </si>
  <si>
    <t xml:space="preserve"> battleship_6_desc:0</t>
  </si>
  <si>
    <t xml:space="preserve">Modern Battleship</t>
  </si>
  <si>
    <t xml:space="preserve"> carrier_ww1:0</t>
  </si>
  <si>
    <t xml:space="preserve">WW1 Carrier (I)</t>
  </si>
  <si>
    <t xml:space="preserve"> carrier_ww1_desc:0</t>
  </si>
  <si>
    <t xml:space="preserve">The First World War saw the world's first aircraft carriers.  These vessels, while significantly smaller and slower than more modern carriers, still saw service in the 1930s and 1940s.</t>
  </si>
  <si>
    <t xml:space="preserve"> carrier_1:0</t>
  </si>
  <si>
    <t xml:space="preserve">Carrier II</t>
  </si>
  <si>
    <t xml:space="preserve"> carrier_1_desc:0</t>
  </si>
  <si>
    <t xml:space="preserve">Many military theorists believe that naval aviation is the future. Converting old capital ships and ocean liners to carry aircraft will be the first step towards utilizing these new doctrines.</t>
  </si>
  <si>
    <t xml:space="preserve"> carrier_2:0</t>
  </si>
  <si>
    <t xml:space="preserve">Carrier III</t>
  </si>
  <si>
    <t xml:space="preserve"> carrier_2_desc:0</t>
  </si>
  <si>
    <t xml:space="preserve">As work begins on the first keel-up carrier designs, we must ensure that these ships have the range and speed to keep up with the rest of our navy, while respecting the post-war naval treaties.</t>
  </si>
  <si>
    <t xml:space="preserve"> carrier_3:0</t>
  </si>
  <si>
    <t xml:space="preserve">Carrier IV</t>
  </si>
  <si>
    <t xml:space="preserve"> carrier_3_desc:0</t>
  </si>
  <si>
    <t xml:space="preserve">Improved construction methods and more specialized systems like deck edge elevators allow these carriers to transport more planes more efficiently.</t>
  </si>
  <si>
    <t xml:space="preserve"> carrier_4:0</t>
  </si>
  <si>
    <t xml:space="preserve">Carrier V</t>
  </si>
  <si>
    <t xml:space="preserve"> carrier_4_desc:0</t>
  </si>
  <si>
    <t xml:space="preserve">With many naval treaties now increasingly ignored, we can proceed to build carriers capable of transporting more planes than ever to secure air superiority cover.</t>
  </si>
  <si>
    <t xml:space="preserve"> carrier_5:0</t>
  </si>
  <si>
    <t xml:space="preserve">"Carrier VI"  # Does not exist?</t>
  </si>
  <si>
    <t xml:space="preserve"> sh_battleship_1:0</t>
  </si>
  <si>
    <t xml:space="preserve">Super-Heavy Battleship I</t>
  </si>
  <si>
    <t xml:space="preserve"> sh_battleship_1_desc:0</t>
  </si>
  <si>
    <t xml:space="preserve">The current state of the world no longer has any room for abiding by naval treaties. Without these limitations, we can focus entirely on creating the heaviest, most well-armed battleships of all time, able to engage multiple lesser vessels. Ten 400 mm guns, displacement of 70.000 tons.</t>
  </si>
  <si>
    <t xml:space="preserve"> sh_battleship_2:0</t>
  </si>
  <si>
    <t xml:space="preserve">Super-Heavy Battleship II</t>
  </si>
  <si>
    <t xml:space="preserve"> sh_battleship_2_desc:0</t>
  </si>
  <si>
    <t xml:space="preserve">An improvement on our earlier super heavy design with stronger weapons and improved fire control systems. Eight 475 mm guns, displacement of 85.000 tons.</t>
  </si>
  <si>
    <t xml:space="preserve"> sh_battleship_3:0</t>
  </si>
  <si>
    <t xml:space="preserve">"Super-Heavy Battleship III"  # Does not exist?</t>
  </si>
  <si>
    <t xml:space="preserve"> sh_battleship_3_desc:0</t>
  </si>
  <si>
    <t xml:space="preserve">An improvement on our earlier super heavy design with yet stronger weapons, improved propulsion systems and thicker armor. Ten 480 mm guns, displacement of 100.000 tons.</t>
  </si>
  <si>
    <t xml:space="preserve"> #### Light Carriers</t>
  </si>
  <si>
    <t xml:space="preserve"> light_carrier_0:0</t>
  </si>
  <si>
    <t xml:space="preserve">Light Carrier I</t>
  </si>
  <si>
    <t xml:space="preserve"> light_carrier_1:0</t>
  </si>
  <si>
    <t xml:space="preserve">Light Carrier II</t>
  </si>
  <si>
    <t xml:space="preserve"> light_carrier_2:0</t>
  </si>
  <si>
    <t xml:space="preserve">Light Carrier III</t>
  </si>
  <si>
    <t xml:space="preserve"> light_carrier_3:0</t>
  </si>
  <si>
    <t xml:space="preserve">Light Carrier IV</t>
  </si>
  <si>
    <t xml:space="preserve"> light_carrier_0_desc:0</t>
  </si>
  <si>
    <t xml:space="preserve">Interwar Light and Escort Carriers are small, slow and vulnerable but cheap to produce. Escort and Light Carrier usually carry a smaller air group than bigger fleet carriers. Suited primarily for escorting convoys and submarine defense they can also escort larger precious battleships provding air coverage during a surface battle engagement. These small carriers can also be used to cover amphibious landings.</t>
  </si>
  <si>
    <t xml:space="preserve"> light_carrier_1_desc:0</t>
  </si>
  <si>
    <t xml:space="preserve">Improved pre-war Light and Escort Carriers with increased speed and overall design carrying a bigger air group than their predecessors. Suited primarily for escorting convoys and submarine defense they can also escort larger precious battleships provding air coverage during a surface battle engagement. These small carriers can also be used to cover amphibious landings.</t>
  </si>
  <si>
    <t xml:space="preserve"> light_carrier_2_desc:0</t>
  </si>
  <si>
    <t xml:space="preserve">Advanced Light and Escort Carrier incoorperating first wartime experiences. These new generation of small carriers are bigger and carrying more airplanes. Their improved speed making them able to follow faster main carrier and surface fleet battle operations. Suited primarily for escorting convoys and submarine defense they can also escort larger precious battleships provding air coverage during a surface battle engagement. These small carriers can also be used to cover amphibious landings.</t>
  </si>
  <si>
    <t xml:space="preserve"> light_carrier_3_desc:0</t>
  </si>
  <si>
    <t xml:space="preserve">A significant refinement of existing light carrier designs including late war experience from pacific and atlantic battlefield operations. A group of late war Light and Escort carrier can be a force to be reckoned with. Suited primarily for escorting convoys and submarine defense they can also escort larger precious battleships provding air coverage during a surface battle engagement. These small carriers can also be used to cover amphibious landings.</t>
  </si>
  <si>
    <t xml:space="preserve"> ENG_light_carrier_0:0</t>
  </si>
  <si>
    <t xml:space="preserve">Eagle Class</t>
  </si>
  <si>
    <t xml:space="preserve"> ENG_light_carrier_1:0</t>
  </si>
  <si>
    <t xml:space="preserve">Ruler Class</t>
  </si>
  <si>
    <t xml:space="preserve"> ENG_light_carrier_2:0</t>
  </si>
  <si>
    <t xml:space="preserve">Colossus Class</t>
  </si>
  <si>
    <t xml:space="preserve"> ENG_light_carrier_3:0</t>
  </si>
  <si>
    <t xml:space="preserve">Centaur Class</t>
  </si>
  <si>
    <t xml:space="preserve"> JAP_light_carrier_0:0</t>
  </si>
  <si>
    <t xml:space="preserve">Ryūjō Class</t>
  </si>
  <si>
    <t xml:space="preserve"> JAP_light_carrier_1:0</t>
  </si>
  <si>
    <t xml:space="preserve">Zuihō Class</t>
  </si>
  <si>
    <t xml:space="preserve"> JAP_light_carrier_2:0</t>
  </si>
  <si>
    <t xml:space="preserve">Hiyō Class</t>
  </si>
  <si>
    <t xml:space="preserve"> JAP_light_carrier_3:0</t>
  </si>
  <si>
    <t xml:space="preserve">Unryū Class</t>
  </si>
  <si>
    <t xml:space="preserve"> USA_light_carrier_0:0</t>
  </si>
  <si>
    <t xml:space="preserve">Long Island Class</t>
  </si>
  <si>
    <t xml:space="preserve"> USA_light_carrier_1:0</t>
  </si>
  <si>
    <t xml:space="preserve">Bogue Class</t>
  </si>
  <si>
    <t xml:space="preserve"> USA_light_carrier_2:0</t>
  </si>
  <si>
    <t xml:space="preserve">Casablanca Class</t>
  </si>
  <si>
    <t xml:space="preserve"> USA_light_carrier_3:0</t>
  </si>
  <si>
    <t xml:space="preserve">Independance Class</t>
  </si>
  <si>
    <t xml:space="preserve"> FRA_light_carrier_0:0</t>
  </si>
  <si>
    <t xml:space="preserve">Commandant Teste Class </t>
  </si>
  <si>
    <t xml:space="preserve"> FRA_light_carrier_1:0</t>
  </si>
  <si>
    <t xml:space="preserve">Seine Class </t>
  </si>
  <si>
    <t xml:space="preserve"> FRA_light_carrier_2:0</t>
  </si>
  <si>
    <t xml:space="preserve">Rhone Class</t>
  </si>
  <si>
    <t xml:space="preserve"> FRA_light_carrier_3:0</t>
  </si>
  <si>
    <t xml:space="preserve">Loire Class</t>
  </si>
  <si>
    <t xml:space="preserve"> ITA_light_carrier_0:0</t>
  </si>
  <si>
    <t xml:space="preserve">Giuseppe Garibaldi Class </t>
  </si>
  <si>
    <t xml:space="preserve"> ITA_light_carrier_1:0</t>
  </si>
  <si>
    <t xml:space="preserve">Airone Class</t>
  </si>
  <si>
    <t xml:space="preserve"> ITA_light_carrier_2:0</t>
  </si>
  <si>
    <t xml:space="preserve">Corvo Class</t>
  </si>
  <si>
    <t xml:space="preserve"> ITA_light_carrier_3:0</t>
  </si>
  <si>
    <t xml:space="preserve">Grifone Class</t>
  </si>
  <si>
    <t xml:space="preserve"> SOV_light_carrier_1:0</t>
  </si>
  <si>
    <t xml:space="preserve">Karakul Class</t>
  </si>
  <si>
    <t xml:space="preserve"> SOV_light_carrier_2:0</t>
  </si>
  <si>
    <t xml:space="preserve">Novorossiysk Class</t>
  </si>
  <si>
    <t xml:space="preserve"> SOV_light_carrier_3:0</t>
  </si>
  <si>
    <t xml:space="preserve">Volga Class</t>
  </si>
  <si>
    <t xml:space="preserve"> ### ENG - ENGLAND ###</t>
  </si>
  <si>
    <t xml:space="preserve"> ENG_submarine_ww1:0</t>
  </si>
  <si>
    <t xml:space="preserve">L Class</t>
  </si>
  <si>
    <t xml:space="preserve"> ENG_submarine_ww1_desc:0</t>
  </si>
  <si>
    <t xml:space="preserve">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t>
  </si>
  <si>
    <t xml:space="preserve"> ENG_submarine_1:0</t>
  </si>
  <si>
    <t xml:space="preserve">Odin Class</t>
  </si>
  <si>
    <t xml:space="preserve"> ENG_submarine_1_desc:0</t>
  </si>
  <si>
    <t xml:space="preserve">The Odin-class submarine (or "O class") was a class of nine submarines developed and built for the Royal Navy (RN) in the 1920s. They displaced 1800 tons submerged.</t>
  </si>
  <si>
    <t xml:space="preserve"> #ENG_submarine_1b:</t>
  </si>
  <si>
    <t xml:space="preserve">O/P/R Class</t>
  </si>
  <si>
    <t xml:space="preserve"> #ENG_submarine_1c:</t>
  </si>
  <si>
    <t xml:space="preserve">S Class</t>
  </si>
  <si>
    <t xml:space="preserve"> ENG_submarine_2:0</t>
  </si>
  <si>
    <t xml:space="preserve">T Class</t>
  </si>
  <si>
    <t xml:space="preserve"> ENG_submarine_2_desc:0</t>
  </si>
  <si>
    <t xml:space="preserve">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t>
  </si>
  <si>
    <t xml:space="preserve"> ENG_submarine_3:0</t>
  </si>
  <si>
    <t xml:space="preserve">Amphion Class</t>
  </si>
  <si>
    <t xml:space="preserve"> ENG_submarine_3_desc:0</t>
  </si>
  <si>
    <t xml:space="preserve">The Amphion class (also known as the "A" class and Acheron class) of British diesel-electric submarines were designed for use in the Pacific War.</t>
  </si>
  <si>
    <t xml:space="preserve"> #ENG_submarine_3b:</t>
  </si>
  <si>
    <t xml:space="preserve">Seraph Class</t>
  </si>
  <si>
    <t xml:space="preserve"> ENG_submarine_4:0</t>
  </si>
  <si>
    <t xml:space="preserve">Explorer Class</t>
  </si>
  <si>
    <t xml:space="preserve"> ENG_submarine_4_desc:0</t>
  </si>
  <si>
    <t xml:space="preserve"> ENG_destroyer_early_ww1:0</t>
  </si>
  <si>
    <t xml:space="preserve">River class</t>
  </si>
  <si>
    <t xml:space="preserve"> ENG_destroyer_early_ww1_desc:0</t>
  </si>
  <si>
    <t xml:space="preserve">The River-class destroyer (re-designated in 1913 as the E-class) was a class of torpedo boat destroyer built for the Royal Navy at the turn of the 20th century, and which saw extensive service in World War I.</t>
  </si>
  <si>
    <t xml:space="preserve"> ENG_destroyer_late_ww1:0</t>
  </si>
  <si>
    <t xml:space="preserve">M Class</t>
  </si>
  <si>
    <t xml:space="preserve"> ENG_destroyer_late_ww1_desc:0</t>
  </si>
  <si>
    <t xml:space="preserve">The M class, more properly known as the Admiralty M class, were a class of 85 destroyers built for the Royal Navy that saw service during World War I. Weight was over 1000 tons and a 25000 hp boiler was used.</t>
  </si>
  <si>
    <t xml:space="preserve"> ENG_destroyer_1:0</t>
  </si>
  <si>
    <t xml:space="preserve">A &amp; B Class</t>
  </si>
  <si>
    <t xml:space="preserve"> ENG_destroyer_1_desc:0</t>
  </si>
  <si>
    <t xml:space="preserve">The A-class design was derived from the 1926 prototypes Amazon and Ambuscade for the 1927–28 Naval Construction Programme. Maximum of 2000 tons loaded weight and 39000hp was installed along with five 120mm guns.</t>
  </si>
  <si>
    <t xml:space="preserve"> ENG_destroyer_2:0</t>
  </si>
  <si>
    <t xml:space="preserve">G &amp; H Class</t>
  </si>
  <si>
    <t xml:space="preserve"> ENG_destroyer_2_desc:0</t>
  </si>
  <si>
    <t xml:space="preserve">The G- and H-class destroyers displaced 1,340–1,350 long tons (1,360–1,370 t) at standard load and 1,854–1,860 long tons (1,884–1,890 t) at deep load. The ships had an overall length of 323 feet (98.5 m). The ships were smaller and more nimble than the earlier A/B class but were more effective compared to their cost. Four 120mm guns were mounted as main guns.</t>
  </si>
  <si>
    <t xml:space="preserve"> ENG_destroyer_3:0</t>
  </si>
  <si>
    <t xml:space="preserve">J &amp; K Class</t>
  </si>
  <si>
    <t xml:space="preserve"> ENG_destroyer_3_desc:0</t>
  </si>
  <si>
    <t xml:space="preserve">The armament of the class was subject of considerable debate, as the proponents of heavier anti-aircraft armaments for such vessels were at last beginning to be listened to by the Admiralty. Each ship was to mount six 4.7-inch (120 mm) guns and 8 torpedo tubes.</t>
  </si>
  <si>
    <t xml:space="preserve"> ENG_destroyer_4:0</t>
  </si>
  <si>
    <t xml:space="preserve">Battle 1942 Class</t>
  </si>
  <si>
    <t xml:space="preserve"> ENG_destroyer_4_desc:0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</si>
  <si>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 The 48000 hp engines gave the 2600 ton ship great performance.</t>
  </si>
  <si>
    <t xml:space="preserve"> ### CL ##</t>
  </si>
  <si>
    <t xml:space="preserve"> ENG_light_cruiser_protected:0</t>
  </si>
  <si>
    <t xml:space="preserve">Apollo Class</t>
  </si>
  <si>
    <t xml:space="preserve"> ENG_light_cruiser_protected_desc:0</t>
  </si>
  <si>
    <t xml:space="preserve">96m long and weighing 3500 tons the Apollo class were a class of second-class protected cruisers built for the Royal Navy in the late 19th century that served during the Boer War and the First World War.</t>
  </si>
  <si>
    <t xml:space="preserve"> ENG_light_cruiser_scout:0</t>
  </si>
  <si>
    <t xml:space="preserve">Blonde/Active Class</t>
  </si>
  <si>
    <t xml:space="preserve"> ENG_light_cruiser_scout_desc:0</t>
  </si>
  <si>
    <t xml:space="preserve">10x 102mm guns, max weight of 3400 tons.</t>
  </si>
  <si>
    <t xml:space="preserve"> ENG_light_cruiser_ww1:0</t>
  </si>
  <si>
    <t xml:space="preserve">C Class</t>
  </si>
  <si>
    <t xml:space="preserve"> ENG_light_cruiser_ww1_desc:0</t>
  </si>
  <si>
    <t xml:space="preserve">Dual 152 mm main guns and a max weight of 4900 tons. The C class was a group of twenty-eight light cruisers of the Royal Navy, and were built in a sequence of seven groups known as the Caroline class (six ships), the Calliope class (two ships), the Cambrian class (four ships), the Centaur class (two ships), the Caledon class (four ships), the Ceres class (five ships) and the Carlisle class (five ships). They were built for the rough conditions of the North Sea, and proved to be rugged and capable vessels, despite their being somewhat small and cramped.</t>
  </si>
  <si>
    <t xml:space="preserve"> ENG_light_cruiser_1:0</t>
  </si>
  <si>
    <t xml:space="preserve">Emerald Class</t>
  </si>
  <si>
    <t xml:space="preserve"> ENG_light_cruiser_1_desc:0</t>
  </si>
  <si>
    <t xml:space="preserve">Large light cruisers with a weight of 7500 tons and length of 173 m. Much was sacrificed to achieve 33 knots (61 km/h; 38 mph), the horsepower was doubled and the hull increased by 100 ft (30 m) in length, with a 50% increase in displacement. </t>
  </si>
  <si>
    <t xml:space="preserve"> ENG_light_cruiser_2:0</t>
  </si>
  <si>
    <t xml:space="preserve">Southampton Class</t>
  </si>
  <si>
    <t xml:space="preserve"> ENG_light_cruiser_2_desc:0</t>
  </si>
  <si>
    <t xml:space="preserve">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t>
  </si>
  <si>
    <t xml:space="preserve"> ENG_light_cruiser_3:0</t>
  </si>
  <si>
    <t xml:space="preserve">Crown Colony Class</t>
  </si>
  <si>
    <t xml:space="preserve"> ENG_light_cruiser_3_desc:0</t>
  </si>
  <si>
    <t xml:space="preserve">10 000 tons, 169m.The Crown Colony-class cruisers were a class of light cruisers of the Royal Navy named after Crown Colonies of the British Empire. The first eight are known as the Fiji class, while the last three to be built are commonly referred to as the Ceylon class and were built to a slightly modified design. </t>
  </si>
  <si>
    <t xml:space="preserve"> ENG_light_cruiser_4:0</t>
  </si>
  <si>
    <t xml:space="preserve">Minotaur Class</t>
  </si>
  <si>
    <t xml:space="preserve"> ENG_light_cruiser_4_desc:0</t>
  </si>
  <si>
    <t xml:space="preserve">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t>
  </si>
  <si>
    <t xml:space="preserve"> ### CA ###</t>
  </si>
  <si>
    <t xml:space="preserve"> ENG_armoured_cruiser_1:0</t>
  </si>
  <si>
    <t xml:space="preserve">Cressy Class</t>
  </si>
  <si>
    <t xml:space="preserve"> ENG_armoured_cruiser_1_desc:0</t>
  </si>
  <si>
    <t xml:space="preserve">12000 ton armored cruiser with 21000 hp boiler power installed. The Cressy-class cruiser was a class of six armoured cruisers built for the Royal Navy around 1900. Their design's incorporation of a pair of 9.2-inch guns and armoured sides served to address criticism directed against the previous Diadem class — advances made possible by their 1,000 ton increase in displacement over their predecessors. The ships were notably stable, except for a susceptibility to pitching.</t>
  </si>
  <si>
    <t xml:space="preserve"> ENG_armoured_cruiser_2:0</t>
  </si>
  <si>
    <t xml:space="preserve"> ENG_armoured_cruiser_2_desc:0</t>
  </si>
  <si>
    <t xml:space="preserve">14 000 ton armored cruiser, the ships were powered by a pair of four-cylinder triple-expansion steam engines, each driving one shaft, which developed a total of 27,000hp. The Minotaur-class ships were the last armoured cruisers built for the Royal Navy. They were significantly larger and more heavily armed than their predecessors, although their armour was reduced in an attempt to compensate for the additional weight of the armament. The design was criticized for this weakness as well as the wide dispersal of the 7.5-inch (191 mm) turrets along the length of the ship.</t>
  </si>
  <si>
    <t xml:space="preserve"> ENG_heavy_cruiser_ww1:0</t>
  </si>
  <si>
    <t xml:space="preserve">Hawkins Class</t>
  </si>
  <si>
    <t xml:space="preserve"> ENG_heavy_cruiser_ww1_desc:0</t>
  </si>
  <si>
    <t xml:space="preserve">The Hawkins class was a class of five heavy cruisers of the Royal Navy designed in 1915 and constructed throughout the First World War. The installed power was 60,000 shp (45,000 kW) for 30 knots (56 km/h). At just under 10,000 tons and armed with 7.5-inch guns, they became the prototype of the heavy cruiser designs based on limitations set by the Washington Naval Treaty in 1922. </t>
  </si>
  <si>
    <t xml:space="preserve"> ENG_heavy_cruiser_1:0</t>
  </si>
  <si>
    <t xml:space="preserve">County Class</t>
  </si>
  <si>
    <t xml:space="preserve"> ENG_heavy_cruiser_1_desc:0</t>
  </si>
  <si>
    <t xml:space="preserve"> The County class was a class of heavy cruisers built for the Royal Navy in the years between the First and Second World Wars. They were the first post-war cruiser construction for the Royal Navy and were designed within the limits of the Washington Naval Treaty of 1922. Such ships, with a limit of 10,000 tons, standard displacement and 8-inch calibre main guns may be referred to as "treaty cruisers"  .</t>
  </si>
  <si>
    <t xml:space="preserve"> ENG_heavy_cruiser_2:0</t>
  </si>
  <si>
    <t xml:space="preserve">York Class</t>
  </si>
  <si>
    <t xml:space="preserve"> ENG_heavy_cruiser_2_desc:0</t>
  </si>
  <si>
    <t xml:space="preserve"> The York class was the second and final class of 8-inch (203 mm)–gunned heavy cruisers built for the Royal Navy under the terms of the 1922 Washington Naval Treaty.</t>
  </si>
  <si>
    <t xml:space="preserve"> ENG_heavy_cruiser_3:0</t>
  </si>
  <si>
    <t xml:space="preserve">Newton Class</t>
  </si>
  <si>
    <t xml:space="preserve"> ENG_heavy_cruiser_3_desc:0</t>
  </si>
  <si>
    <t xml:space="preserve"> The new heavy cruiser would displace 15,000 tons, with greatly improved subdivision over previous British cruisers and a main armament of nine 8-inch (203mm) guns. She would be armored against 8-inch shellfire, with much better protection than the old County class “Treaty” cruisers. Churchill specifically noted that he sought a cruiser that would out-match the German Hipper class ships.</t>
  </si>
  <si>
    <t xml:space="preserve"> ENG_heavy_cruiser_4:0</t>
  </si>
  <si>
    <t xml:space="preserve">A Class</t>
  </si>
  <si>
    <t xml:space="preserve"> ENG_heavy_cruiser_4_desc:0</t>
  </si>
  <si>
    <t xml:space="preserve">The same high speed as the new heavy cruiser (33.5 knots) and an armament of a dozen 9.2-inch guns. Ship growing to 17,500 tons as more electronics and close-range anti-aircraft guns, and crew space for the necessary personnel, were added to the design. </t>
  </si>
  <si>
    <t xml:space="preserve"> ### BC ###</t>
  </si>
  <si>
    <t xml:space="preserve"> ENG_battle_cruiser_early_ww1:0</t>
  </si>
  <si>
    <t xml:space="preserve">Invincible Class</t>
  </si>
  <si>
    <t xml:space="preserve"> ENG_battle_cruiser_early_ww1_desc:0</t>
  </si>
  <si>
    <t xml:space="preserve">Battlecruisers were the faster and lightly armoured counterparts to the dreadnoughts. The first three battlecruisers, the Invincible class, were laid down while Dreadnought was being built in 1906. They had an overall length of 173m and a beam of 23.9m. They displaced 20,420 tons at deep load. The turbines were designed to produce a total of 41,000 hp, but reached nearly 47,000 hp during trials in 1908. Designed speed was 25 knots (46.3 km/h).</t>
  </si>
  <si>
    <t xml:space="preserve"> ENG_battle_cruiser_late_ww1:0</t>
  </si>
  <si>
    <t xml:space="preserve">Renown Class</t>
  </si>
  <si>
    <t xml:space="preserve"> ENG_battle_cruiser_late_ww1_desc:0</t>
  </si>
  <si>
    <t xml:space="preserve">The Renown-class ships had an overall length of 242.0m and a beam of 27.5m. They displaced 32,220 tons at deep load. 110 000 hp of turbines were installed and they mounted six 42-calibre BL 15-inch (381mm) Mk I guns in three twin hydraulically powered gun turrets.</t>
  </si>
  <si>
    <t xml:space="preserve"> ENG_battle_cruiser_1:0</t>
  </si>
  <si>
    <t xml:space="preserve">Admiral Class</t>
  </si>
  <si>
    <t xml:space="preserve"> ENG_battle_cruiser_1_desc:0</t>
  </si>
  <si>
    <t xml:space="preserve">The Admiral class was a series of battlecruisers designed at the end of the First World War, of which only one was built. They were the largest battlecruisers ever built. The only finished one, the HMS Hood, was 262 meters long, 31 meters wide, and displaced 45000+ tons at deep load. Armament was eight 15 inch (381 mm) Mk I guns.</t>
  </si>
  <si>
    <t xml:space="preserve"> ENG_battle_cruiser_2:0</t>
  </si>
  <si>
    <t xml:space="preserve">G3 Class</t>
  </si>
  <si>
    <t xml:space="preserve"> ENG_battle_cruiser_2_desc:0</t>
  </si>
  <si>
    <t xml:space="preserve">The G3 battlecruisers were significantly larger than their predecessors of the Admiral class. They had an overall length of 260.9 m and displaced 53 000 tons at deep load. Still, the installed power of 160 000hp cpuld propell the ship to reach an amazing 32 knots (59 km/h). Armament was nine 16 inch (406 mm) guns.</t>
  </si>
  <si>
    <t xml:space="preserve"> ENG_battle_cruiser_3:0</t>
  </si>
  <si>
    <t xml:space="preserve">Vanguard Class</t>
  </si>
  <si>
    <t xml:space="preserve"> ENG_battle_cruiser_3_desc:0</t>
  </si>
  <si>
    <t xml:space="preserve">The Vanguard-class battlecruiser was the last battlecruiser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is the same as the Queen Elizabeth and Revenge class battleships, providing considerable firepower. Strong engines and good armor made the vessel fast and well protected.</t>
  </si>
  <si>
    <t xml:space="preserve"> ENG_battle_cruiser_4:0</t>
  </si>
  <si>
    <t xml:space="preserve">Improved Vanguard Class</t>
  </si>
  <si>
    <t xml:space="preserve"> ENG_battle_cruiser_4_desc:0</t>
  </si>
  <si>
    <t xml:space="preserve"> ### BB ###</t>
  </si>
  <si>
    <t xml:space="preserve"> ENG_battleship_pdn:0</t>
  </si>
  <si>
    <t xml:space="preserve">King Edward VII Class</t>
  </si>
  <si>
    <t xml:space="preserve"> ENG_battleship_pdn_desc:0</t>
  </si>
  <si>
    <t xml:space="preserve"> ENG_battleship_dn:0</t>
  </si>
  <si>
    <t xml:space="preserve">Dreadnough Class</t>
  </si>
  <si>
    <t xml:space="preserve"> ENG_battleship_dn_desc:0</t>
  </si>
  <si>
    <t xml:space="preserve"> ENG_battleship_adv_dn:0</t>
  </si>
  <si>
    <t xml:space="preserve">Queen Elizabeth Class</t>
  </si>
  <si>
    <t xml:space="preserve"> ENG_battleship_adv_dn_desc:0</t>
  </si>
  <si>
    <t xml:space="preserve">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t>
  </si>
  <si>
    <t xml:space="preserve"> ENG_battleship_1:0</t>
  </si>
  <si>
    <t xml:space="preserve">Nelson Class</t>
  </si>
  <si>
    <t xml:space="preserve"> ENG_battleship_1_desc:0</t>
  </si>
  <si>
    <t xml:space="preserve">The two ships of the Nelson class were the only new battleships the Royal Navy were allowed to build under the terms of the Washington Naval Treaty. The layout was based on that of the N3 battleship and G3 battlecruiser but further reduced to come under the weight limit. Nine BL 16 inch Mk I guns – the same as were to have been used on the G3 battlecruisers – were carried in three forward turrets. Secondary armament was twelve 6-inch guns mounted in six turrets at the rear of the ship, six 4.7 inches (119 mm) anti-aircraft guns, seven eight-barrelled 2-pounder "pompom" mountings, four quadruple 40 mm Bofors guns and sixty five 20 mm Oerlikon cannon.</t>
  </si>
  <si>
    <t xml:space="preserve"> ENG_battleship_2:0</t>
  </si>
  <si>
    <t xml:space="preserve">King George V Class</t>
  </si>
  <si>
    <t xml:space="preserve"> ENG_battleship_2_desc:0</t>
  </si>
  <si>
    <t xml:space="preserve">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t>
  </si>
  <si>
    <t xml:space="preserve"> ENG_battleship_3:0</t>
  </si>
  <si>
    <t xml:space="preserve">Lion Class</t>
  </si>
  <si>
    <t xml:space="preserve"> ENG_battleship_3_desc:0</t>
  </si>
  <si>
    <t xml:space="preserve">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had thicker armor and more powerful engines.</t>
  </si>
  <si>
    <t xml:space="preserve"> ENG_battleship_4:0</t>
  </si>
  <si>
    <t xml:space="preserve"> #ENG_battleship_4_desc:0</t>
  </si>
  <si>
    <t xml:space="preserve"> ENG_battleship_5:0</t>
  </si>
  <si>
    <t xml:space="preserve">Empire Class</t>
  </si>
  <si>
    <t xml:space="preserve"> ### SHBB ###</t>
  </si>
  <si>
    <t xml:space="preserve"> ENG_sh_battleship_1:0</t>
  </si>
  <si>
    <t xml:space="preserve">Lion I Class</t>
  </si>
  <si>
    <t xml:space="preserve"> ENG_sh_battleship_1_desc:0</t>
  </si>
  <si>
    <t xml:space="preserve">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t>
  </si>
  <si>
    <t xml:space="preserve"> ENG_sh_battleship_2:0</t>
  </si>
  <si>
    <t xml:space="preserve">Lion II Class</t>
  </si>
  <si>
    <t xml:space="preserve"> ENG_sh_battleship_3:0</t>
  </si>
  <si>
    <t xml:space="preserve">Lion III Class</t>
  </si>
  <si>
    <t xml:space="preserve"> ### CV ###</t>
  </si>
  <si>
    <t xml:space="preserve"> ENG_carrier_ww1:0</t>
  </si>
  <si>
    <t xml:space="preserve">Hermes Class</t>
  </si>
  <si>
    <t xml:space="preserve"> ENG_carrier_1:0</t>
  </si>
  <si>
    <t xml:space="preserve">Courageous Class</t>
  </si>
  <si>
    <t xml:space="preserve"> ENG_carrier_1_desc:0</t>
  </si>
  <si>
    <t xml:space="preserve">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is limited. Nonetheless, they gave the Royal Navy important experience in aircraft carrier construction and fleet air projection.</t>
  </si>
  <si>
    <t xml:space="preserve"> ENG_carrier_2:0</t>
  </si>
  <si>
    <t xml:space="preserve">Illustrious Class</t>
  </si>
  <si>
    <t xml:space="preserve"> ENG_carrier_2_desc:0</t>
  </si>
  <si>
    <t xml:space="preserve">The Illustrious aircraft carrier was the first such vessel to be built to fit the restrictions of the Washington Naval Treaty. She is the first ship on which the hangars and flight deck were an integral part of the hull. Designed in 1936, the vessel is well-armored and armed. It carried a large complement of aircraft and had adequate operational range and speed to keep up with the major forces of the Royal Navy.</t>
  </si>
  <si>
    <t xml:space="preserve"> ENG_carrier_3:0</t>
  </si>
  <si>
    <t xml:space="preserve">Implacable Class</t>
  </si>
  <si>
    <t xml:space="preserve"> ENG_carrier_3_desc:0</t>
  </si>
  <si>
    <t xml:space="preserve">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t>
  </si>
  <si>
    <t xml:space="preserve"> ENG_carrier_4:0</t>
  </si>
  <si>
    <t xml:space="preserve">Malta Class</t>
  </si>
  <si>
    <t xml:space="preserve"> ENG_scarrier_1:0</t>
  </si>
  <si>
    <t xml:space="preserve"> ENG_scarrier_1_desc:0</t>
  </si>
  <si>
    <t xml:space="preserve">The Malta class aircraft carrier was a design based on American experiences in the Pacific. Four were ordered in 1943 but repeated design changes caused delays and when the War ended they were cancelled before building had begun.</t>
  </si>
  <si>
    <t xml:space="preserve"> # French submarines</t>
  </si>
  <si>
    <t xml:space="preserve"> FRA_coastal_submarine_0:0</t>
  </si>
  <si>
    <t xml:space="preserve">600-Series Sirène Class</t>
  </si>
  <si>
    <t xml:space="preserve"> FRA_coastal_submarine_0_desc:0</t>
  </si>
  <si>
    <t xml:space="preserve">The Sirène-class submarines were a sub-class of the 600 Series built for the French Navy from 1925 to 1942.</t>
  </si>
  <si>
    <t xml:space="preserve"> FRA_coastal_submarine_1:0</t>
  </si>
  <si>
    <t xml:space="preserve">Minerve Class</t>
  </si>
  <si>
    <t xml:space="preserve"> FRA_coastal_submarine_1_desc:0</t>
  </si>
  <si>
    <t xml:space="preserve">Minerve-class submarines were a class of submarine built for the French Navy prior to World War II. The class were based on the French Admiralty 630 series design, but with more power and better armament. The class had six internal 550 mm torpedo tubes (four in the bow and two in the stern) and three 400 mm tubes mounted externally on a moveable triple mount. In total six boats were built.</t>
  </si>
  <si>
    <t xml:space="preserve"> FRA_coastal_submarine_2:0</t>
  </si>
  <si>
    <t xml:space="preserve">Argonaute Class</t>
  </si>
  <si>
    <t xml:space="preserve"> FRA_coastal_submarine_2_desc:0</t>
  </si>
  <si>
    <t xml:space="preserve">The Argonaute class was a class of coastal submarines built for the French Navy from 1932 to 1946.</t>
  </si>
  <si>
    <t xml:space="preserve"> FRA_coastal_submarine_3:0</t>
  </si>
  <si>
    <t xml:space="preserve">Saphir Class</t>
  </si>
  <si>
    <t xml:space="preserve"> FRA_coastal_submarine_3_desc:0</t>
  </si>
  <si>
    <t xml:space="preserve">The Saphir class was a submarines class. The Saphyr Class submarines were built from 1930 to 1937.</t>
  </si>
  <si>
    <t xml:space="preserve"> FRA_coastal_submarine_4:0</t>
  </si>
  <si>
    <t xml:space="preserve">Diane Class</t>
  </si>
  <si>
    <t xml:space="preserve"> FRA_coastal_submarine_4_desc:0</t>
  </si>
  <si>
    <t xml:space="preserve">The Diane class was a submarines class. The Diane Class submarines were used from 1932 to 1946 by the French Navy.</t>
  </si>
  <si>
    <t xml:space="preserve"> FRA_submarine_0:0</t>
  </si>
  <si>
    <t xml:space="preserve">Armide Class</t>
  </si>
  <si>
    <t xml:space="preserve"> FRA_submarine_0_desc:0</t>
  </si>
  <si>
    <t xml:space="preserve">The Armid class is a class of french submarines, built from 1915 to 1935.</t>
  </si>
  <si>
    <t xml:space="preserve"> FRA_submarine_1:0</t>
  </si>
  <si>
    <t xml:space="preserve">Requin Class</t>
  </si>
  <si>
    <t xml:space="preserve"> FRA_submarine_1_desc:0</t>
  </si>
  <si>
    <t xml:space="preserve">The Shark class is a class of French submarines, built after the First World War and in service between 1926 and 1946.</t>
  </si>
  <si>
    <t xml:space="preserve"> FRA_submarine_2:0</t>
  </si>
  <si>
    <t xml:space="preserve">Type M5</t>
  </si>
  <si>
    <t xml:space="preserve"> FRA_submarine_2_desc:0</t>
  </si>
  <si>
    <t xml:space="preserve">The Type M5 is a relatively heavy class of French submarines, built from 1934 to 1952.</t>
  </si>
  <si>
    <t xml:space="preserve"> FRA_submarine_3:0</t>
  </si>
  <si>
    <t xml:space="preserve">Emeraude Class</t>
  </si>
  <si>
    <t xml:space="preserve"> FRA_submarine_3_desc:0</t>
  </si>
  <si>
    <t xml:space="preserve">The Emeraude Class submarines (Project name Z2) were large ocean going submarines based on the earlier Redoubtable-class submarines. They were large submarines displacing 1,800-2,400 tons and carried a formidable armament of 10 torpedo tubes. The Fall of France occurred before any were finished.</t>
  </si>
  <si>
    <t xml:space="preserve"> FRA_submarine_4:0</t>
  </si>
  <si>
    <t xml:space="preserve">Aurore Class</t>
  </si>
  <si>
    <t xml:space="preserve"> FRA_submarine_4_desc:0</t>
  </si>
  <si>
    <t xml:space="preserve">The Aurore class was a class of coastal submarines designed for the French Navy. Some of the ships were captured by Nazi Germany after the Fall of France, most of them in an unfinished state. The basic differences consisted in increase in a diving depth to 100m and strenghtened armament.</t>
  </si>
  <si>
    <t xml:space="preserve"> FRA_submarine_5:0</t>
  </si>
  <si>
    <t xml:space="preserve">Phénix Class</t>
  </si>
  <si>
    <t xml:space="preserve"> FRA_submarine_5_desc:0</t>
  </si>
  <si>
    <t xml:space="preserve">The Phénix-class submarines were medium sized ocean-going and long range boats authorized in the 1939-40 naval programs but the start of the war and the Fall of France resulted in the cancellation of these boats. They were similar to the Redoutable class though they were smaller and displaced 1,200 tons. They carried a similarly heavy torpedo armament.</t>
  </si>
  <si>
    <t xml:space="preserve"> FRA_submarine_6:0</t>
  </si>
  <si>
    <t xml:space="preserve">Type VII (Germany)</t>
  </si>
  <si>
    <t xml:space="preserve"> FRA_submarine_6_desc:0</t>
  </si>
  <si>
    <t xml:space="preserve">Type VII U-boats were the most common type of German World War II U-boat. U-boat stands for Unterseeboot, which means submarine in German. Some Type VII were captured and used by the French Navy.</t>
  </si>
  <si>
    <t xml:space="preserve"> FRA_lr_patrol_submarine_0:0</t>
  </si>
  <si>
    <t xml:space="preserve">Surcouf Class</t>
  </si>
  <si>
    <t xml:space="preserve"> FRA_lr_patrol_submarine_0_desc:0</t>
  </si>
  <si>
    <t xml:space="preserve">Surcouf was the largest French submarine cruiser built. She served in both the French Navy and the Free French Naval Forces during the Second World War. He was the only submarine built in his class.</t>
  </si>
  <si>
    <t xml:space="preserve"> FRA_lr_patrol_submarine_1:0</t>
  </si>
  <si>
    <t xml:space="preserve">Type M6</t>
  </si>
  <si>
    <t xml:space="preserve"> FRA_lr_patrol_submarine_1_desc:0</t>
  </si>
  <si>
    <t xml:space="preserve">Version of the 1500 ton-class submarines. Type M6 were produced in France between 1924 and 1937 for the French Navy and served during the Second World War. They were designated as large submarine cruisers and referred to as the 1500 ton-class submarines by the French Navy and sometimes designated as the Redoutable-class in reference to the lead boat of the 1500 tons class series.  They were equipped with eleven torpedo tubes, four bow fixed (550mm), a triple orientable platform of (550mm) on the back of the conning tower and another quadruple orientable platform on the stern composed of two (550mm) and two (400mm). The 550mm torpedoes were destined to hit big ships, and 400 mm was destined for smaller boats.</t>
  </si>
  <si>
    <t xml:space="preserve"> FRA_lr_patrol_submarine_2:0</t>
  </si>
  <si>
    <t xml:space="preserve">Roland Morillot Class</t>
  </si>
  <si>
    <t xml:space="preserve"> FRA_lr_patrol_submarine_2_desc:0</t>
  </si>
  <si>
    <t xml:space="preserve">Project "Z2", improved version of Redoutable. Placing of 85t of fuel oil in ballast tanks became the basic improvement. Built under 1934 (1 boat), 1937 (1 boat) and 1938 (3 boats) programs. 8 more boats were ordered under the 1940 program. Two of them, Ile de France and Ile de Re, were begun in April. Following submarines were named but never laid down, La Guadeloupe, Ile de Yeu and La Réunion. It was supposed to order three more boats, but they never received names. Incomplete submarines were blown up on slipways 19/6/1940 before occupancy of Cherbourg by Germans. </t>
  </si>
  <si>
    <t xml:space="preserve"> FRA_lr_patrol_submarine_3:0</t>
  </si>
  <si>
    <t xml:space="preserve">S-Class</t>
  </si>
  <si>
    <t xml:space="preserve"> FRA_lr_patrol_submarine_3_desc:0</t>
  </si>
  <si>
    <t xml:space="preserve">The S-class submarines of the Royal Navy were originally designed and built during the modernisation of the submarine force in the early 1930s to meet the need for smaller boats to patrol the restricted waters of the North Sea and the Mediterranean Sea, replacing the British H class submarines. French Navy used the S-Class.</t>
  </si>
  <si>
    <t xml:space="preserve"> FRA_lr_patrol_submarine_4:0</t>
  </si>
  <si>
    <t xml:space="preserve">Narval Class</t>
  </si>
  <si>
    <t xml:space="preserve"> FRA_lr_patrol_submarine_4_desc:0</t>
  </si>
  <si>
    <t xml:space="preserve">The Narval class (sous-marins d'escadre, "fleet submarines") were patrol submarines built for the French Navy in the 1950s. The Narval type was an offspring of the E-48 project, inspired by the German Type XXI U-boats of the Second World War, particularly Roland Morillot which were brought into French service. The class featured eight 550mm torpedo tubes and 14 reloads and were the most advanced submarines of the french navy after world war 2.</t>
  </si>
  <si>
    <t xml:space="preserve"> FRA_lr_patrol_submarine_5:0</t>
  </si>
  <si>
    <t xml:space="preserve">Aréthuse Class</t>
  </si>
  <si>
    <t xml:space="preserve"> FRA_lr_patrol_submarine_5_desc:0</t>
  </si>
  <si>
    <t xml:space="preserve">The Aréthuse class were submarines built for the French Navy.</t>
  </si>
  <si>
    <t xml:space="preserve"> FRA_lr_patrol_submarine_6:0</t>
  </si>
  <si>
    <t xml:space="preserve">Daphné Class</t>
  </si>
  <si>
    <t xml:space="preserve"> FRA_lr_patrol_submarine_6_desc:0</t>
  </si>
  <si>
    <t xml:space="preserve">The Daphné class were submarines built for the French Navy.</t>
  </si>
  <si>
    <t xml:space="preserve"> # French Destroyers</t>
  </si>
  <si>
    <t xml:space="preserve"> FRA_destroyer_tb:0</t>
  </si>
  <si>
    <t xml:space="preserve"> FRA_destroyer_tb_desc:0</t>
  </si>
  <si>
    <t xml:space="preserve"> FRA_destroyer_early_ww1:0</t>
  </si>
  <si>
    <t xml:space="preserve"> FRA_destroyer_early_ww1_desc:0</t>
  </si>
  <si>
    <t xml:space="preserve"> FRA_destroyer_late_ww1:0</t>
  </si>
  <si>
    <t xml:space="preserve"> FRA_destroyer_late_ww1_desc:0</t>
  </si>
  <si>
    <t xml:space="preserve"> FRA_destroyer_1:0</t>
  </si>
  <si>
    <t xml:space="preserve">Bourrasque Class</t>
  </si>
  <si>
    <t xml:space="preserve"> FRA_destroyer_1_desc:0</t>
  </si>
  <si>
    <t xml:space="preserve">The Bourrasque-class destroyers were part of the 1,500-ton Series, and launched in the mid 1920's. Together with the preceding Chacal and following L'Adroit classes, they were the backbone of the new modern post war French fleet. They were fast and well-armed for their time, but their torpedo armament is smaller compared to similar vessels in the other navies.</t>
  </si>
  <si>
    <t xml:space="preserve"> #FRA_destroyer_1b:</t>
  </si>
  <si>
    <t xml:space="preserve">Chacal Class</t>
  </si>
  <si>
    <t xml:space="preserve"> #FRA_destroyer_1c:</t>
  </si>
  <si>
    <t xml:space="preserve">Agile &amp; Vauquelin Class</t>
  </si>
  <si>
    <t xml:space="preserve"> FRA_destroyer_2:0</t>
  </si>
  <si>
    <t xml:space="preserve">Le Fantasque Class</t>
  </si>
  <si>
    <t xml:space="preserve"> FRA_destroyer_2_desc:0</t>
  </si>
  <si>
    <t xml:space="preserve">The Le Fantasque-class destroyers were essentially improved versions of the earlier super destroyers of the 2,400-ton Series (Guépard, Aigle, Vauquelin) built under the 1930 naval program. They were large, heavily-armed, and very fast destroyers, perfect for escorting the new high speed units of the French fleet. Their armament consisted of newly developed guns, adequate AA, and torpedo armament.</t>
  </si>
  <si>
    <t xml:space="preserve"> #FRA_destroyer_2b:</t>
  </si>
  <si>
    <t xml:space="preserve">Le Hardi Class</t>
  </si>
  <si>
    <t xml:space="preserve"> #FRA_destroyer_2c:</t>
  </si>
  <si>
    <t xml:space="preserve">Mogador Class</t>
  </si>
  <si>
    <t xml:space="preserve"> FRA_destroyer_3:0</t>
  </si>
  <si>
    <t xml:space="preserve">L'Intrépide Class</t>
  </si>
  <si>
    <t xml:space="preserve"> FRA_destroyer_3_desc:0</t>
  </si>
  <si>
    <t xml:space="preserve">The L'Intrépide-class destroyers ware a modified version of the earlier Le Hardi class destroyers. They were authorized in the 1938 and 1939 naval programs but the war and Fall of France resulted in the cancellation of these vessels. They would have been focused more on an anti-aircraft role, and had an increase in displacement to 2,800-2,900 tons had larger engines.</t>
  </si>
  <si>
    <t xml:space="preserve"> FRA_destroyer_4:0</t>
  </si>
  <si>
    <t xml:space="preserve">Hoche Class</t>
  </si>
  <si>
    <t xml:space="preserve"> FRA_destroyer_4_desc:0</t>
  </si>
  <si>
    <t xml:space="preserve">The Hoche and Bayard classes were the final super destroyer design of the French Navy. Both classes were based on the Mogador class, displacing 4,200 tons with a similar main armament but improved AA guns and stronger engines. They were authorized in the 1939-40 naval programs but the start of the war and the Fall of France resulted in the cancellation of these ships.</t>
  </si>
  <si>
    <t xml:space="preserve"> #French Light Cruisers</t>
  </si>
  <si>
    <t xml:space="preserve"> FRA_light_cruiser_protected:0</t>
  </si>
  <si>
    <t xml:space="preserve">Victoria Louise Class</t>
  </si>
  <si>
    <t xml:space="preserve"> FRA_light_cruiser_protected_desc:0</t>
  </si>
  <si>
    <t xml:space="preserve">Starting in the mid-1880s, the German Navy began to modernize its cruising force, which at that time relied on a mixed collection of sail and steam frigates and corvettes. \n The Victoria Louise class of protected cruisers was the last class of ships of that type built for the German Imperial Navy. The class design introduced the combined clipper and ram bow and the blocky sides that typified later German armoured cruisers. The class comprised five vessels, Victoria Louise, the lead ship, Hertha, Freya, Vineta, and Hansa. The ships were laid down in 1895–1896, and were launched in 1897–1898 and commissioned into the fleet over the following year.</t>
  </si>
  <si>
    <t xml:space="preserve"> FRA_light_cruiser_scout:0</t>
  </si>
  <si>
    <t xml:space="preserve">Magdeburg Class</t>
  </si>
  <si>
    <t xml:space="preserve"> FRA_light_cruiser_scout_desc:0</t>
  </si>
  <si>
    <t xml:space="preserve">Starting in the late 1890s, the Kaiserliche Marine began developing modern light cruisers, based on experience with the unprotected cruisers and a series of avisos it had built over the preceding decade.\n The Magdeburg class of light cruisers was a group of four ships built for the Imperial German Navy. The class comprised SMS Magdeburg, the lead ship, Breslau, Strassburg, and Stralsund. All four ships were laid down in 1910 and were completed by the end of 1912. They were armed with a main battery of twelve 10.5 cm guns, though over the course of their careers, Breslau, Strassburg, and Stralsund were rearmed with more powerful 15 cm guns. They displaced 4,570 t (4,500 long tons) at full load and were rated at a top speed of 27.5 knots (50.9 km/h; 31.6 mph), though all four vessels exceeded that figure on trials.</t>
  </si>
  <si>
    <t xml:space="preserve"> FRA_light_cruiser_ww1:0</t>
  </si>
  <si>
    <t xml:space="preserve">Königsberg Class</t>
  </si>
  <si>
    <t xml:space="preserve"> FRA_light_cruiser_ww1_desc:0</t>
  </si>
  <si>
    <t xml:space="preserve"> The Königsberg class of light cruisers was a group of four ships commissioned into Germany's Imperial Navy shortly before the end of World War I. The class comprised Königsberg, Karlsruhe, Emden, and Nürnberg, all of which were named after light cruisers lost earlier in the war. The ships were an incremental improvement over the preceding Wiesbaden-class cruisers, and were armed with a main battery of eight 15 cm SK L/45 guns and had a designed speed of 27.5 knots (50.9 km/h; 31.6 mph).</t>
  </si>
  <si>
    <t xml:space="preserve"> FRA_light_cruiser_1:0</t>
  </si>
  <si>
    <t xml:space="preserve">Duguay-Trouin Class</t>
  </si>
  <si>
    <t xml:space="preserve"> FRA_light_cruiser_1_desc:0</t>
  </si>
  <si>
    <t xml:space="preserve">The Duguay-Trouin light cruisers were the first major French warships built after World War I in the 1922 naval program. They became the first light cruisers with super-firing enclosed main turrets. Among light cruisers, they had a strong torpedo armament but virtually nonexistent armor.</t>
  </si>
  <si>
    <t xml:space="preserve"> FRA_light_cruiser_2:0</t>
  </si>
  <si>
    <t xml:space="preserve">La Galissonnière Class</t>
  </si>
  <si>
    <t xml:space="preserve"> FRA_light_cruiser_2_desc:0</t>
  </si>
  <si>
    <t xml:space="preserve">The La Galissonnière-class light cruisers were the answer to the Italian Condottieri type light cruisers and were based on the previous Emile Bertin class. They were built in the 1931 and 1932 naval programs, with typical main armament and adequate AA armament of the era. They displaced 10,850 tons, had an increased amount of scout planes, and had good speed.</t>
  </si>
  <si>
    <t xml:space="preserve"> FRA_light_cruiser_3:0</t>
  </si>
  <si>
    <t xml:space="preserve">De Grasse Class</t>
  </si>
  <si>
    <t xml:space="preserve"> FRA_light_cruiser_3_desc:0</t>
  </si>
  <si>
    <t xml:space="preserve">The DeGrasse-class cruisers were authorized in the 1938 and 1939 naval programs and were essentially improved La Galissonnières. They had stronger AA armament as well as bigger engines. The Fall of France caused the last two ships to be cancelled and the lead ship to be finished post-war as a different design. The Germans intended to finish her as a light carrier but this project was also not carried out.</t>
  </si>
  <si>
    <t xml:space="preserve"> FRA_light_cruiser_4:0</t>
  </si>
  <si>
    <t xml:space="preserve">Colbert Class</t>
  </si>
  <si>
    <t xml:space="preserve"> FRA_light_cruiser_4_desc:0</t>
  </si>
  <si>
    <t xml:space="preserve">The Colbert was an anti-aircraft light cruiser launched in 1956. This Colbert-class cruiser was built in a very similar way to the post-war De Grasse, featuring heavy AA armament both for long and short ranges. The difference between Colbert and DeGrasse is that the Colbert had smaller engines, thinner armor, and was slightly smaller.</t>
  </si>
  <si>
    <t xml:space="preserve"> FRA_armoured_cruiser_1:0</t>
  </si>
  <si>
    <t xml:space="preserve"> FRA_armoured_cruiser_1_desc:0</t>
  </si>
  <si>
    <t xml:space="preserve"> FRA_armoured_cruiser_2:0</t>
  </si>
  <si>
    <t xml:space="preserve"> FRA_armoured_cruiser_2_desc:0</t>
  </si>
  <si>
    <t xml:space="preserve"> FRA_heavy_cruiser_ww1:0</t>
  </si>
  <si>
    <t xml:space="preserve">Duquesne Class</t>
  </si>
  <si>
    <t xml:space="preserve"> FRA_heavy_cruiser_ww1_desc:0</t>
  </si>
  <si>
    <t xml:space="preserve">The Duquesne-class heavy cruisers were France's first 'Treaty Cruisers', and like Italy's early cruisers compromised armour for higher speed.  They were armed with eight 203mm guns, and could make nearly 34 knots, but they had just 30mm of armour protection, limited to covering key areas.</t>
  </si>
  <si>
    <t xml:space="preserve"> FRA_heavy_cruiser_1:0</t>
  </si>
  <si>
    <t xml:space="preserve">Suffren Class</t>
  </si>
  <si>
    <t xml:space="preserve"> FRA_heavy_cruiser_1_desc:0</t>
  </si>
  <si>
    <t xml:space="preserve">The Suffren-class heavy cruisers were basically a repeat of the previous Duquesne class with minor improvements regarding its seagoing abilities. Both classes resembled the contemporary cruiser philosophy of the French navy; very thin armor but good speed and range. Their standard displacement is 10,000 tons and they were equipped with armaments that were standard for a heavy cruiser.</t>
  </si>
  <si>
    <t xml:space="preserve"> FRA_heavy_cruiser_2:0</t>
  </si>
  <si>
    <t xml:space="preserve">Algérie Class</t>
  </si>
  <si>
    <t xml:space="preserve"> FRA_heavy_cruiser_2_desc:0</t>
  </si>
  <si>
    <t xml:space="preserve">The Algérie-class heavy cruiser were a further improvement of the previous classes of the Suffren and Duquesne but designed to be the opponent of the new Italian heavy cruisers of the Zara class. Both the main armor belt and underwater protection is considerably increased. Its AA armament is adequate for its time, but due to these changes, the standard displacement is over 10,000 tons.</t>
  </si>
  <si>
    <t xml:space="preserve"> FRA_heavy_cruiser_3:0</t>
  </si>
  <si>
    <t xml:space="preserve">Saint Louis Class</t>
  </si>
  <si>
    <t xml:space="preserve"> FRA_heavy_cruiser_3_desc:0</t>
  </si>
  <si>
    <t xml:space="preserve">The Saint Louis-class heavy cruisers were based on the Algérie class but the overall look was closer to that of the Dunkerque and Richelieu class capital ships. Three ships were ordered in the 1940 naval program, but due to the Fall of France none of them were laid down. They would field new guns and improved AA armament but the armor would be the same as on the Algérie class. It was the last heavy cruiser design of the French Navy.</t>
  </si>
  <si>
    <t xml:space="preserve"> FRA_heavy_cruiser_4:0</t>
  </si>
  <si>
    <t xml:space="preserve">Forbin Class</t>
  </si>
  <si>
    <t xml:space="preserve"> FRA_heavy_cruiser_4_desc:0</t>
  </si>
  <si>
    <t xml:space="preserve">The Forbin-class heavy cruisers were a hypothetical design as a follow up of the Saint Louis class. Designed to defend the trade lanes between Mainland France and the colonies, it had long range and good speed along with a heavy armament of guns in four triple turrets and an adequate number of AA weaponry. The ship layout and general look resembled an influence from the previous Saint Louis class as well as British Crown Colony class.</t>
  </si>
  <si>
    <t xml:space="preserve"> FRA_battle_cruiser_early_ww1:0</t>
  </si>
  <si>
    <t xml:space="preserve"> FRA_battle_cruiser_early_ww1_desc:0</t>
  </si>
  <si>
    <t xml:space="preserve"> FRA_battle_cruiser_late_ww1:0</t>
  </si>
  <si>
    <t xml:space="preserve">Durand-Viel Design</t>
  </si>
  <si>
    <t xml:space="preserve"> FRA_battle_cruiser_late_ww1_desc:0</t>
  </si>
  <si>
    <t xml:space="preserve">The Durand-Viel design of battlecruiser was a proposal among a series of studies dating back to WWI. They were essentially the battlecruiser versions of the Normandie and Lyon classes of battleship featuring the same quad turrets and guns though in reduced number. Like contemporary battlecruisers of other navies, they would be faster but less armored than a battleship. They were cancelled before WWI broke out.</t>
  </si>
  <si>
    <t xml:space="preserve"> FRA_battle_cruiser_1:0</t>
  </si>
  <si>
    <t xml:space="preserve">Dunkerque Class</t>
  </si>
  <si>
    <t xml:space="preserve"> FRA_battle_cruiser_1_desc:0</t>
  </si>
  <si>
    <t xml:space="preserve">The Dunkerques were designed to counter the German Deutschland-class pocket battleships. They were the apex of a series design studies from the mid 1920's to early 1930's. Authorized in the 1931 and 1934 naval programs, they were similar to the British Nelson-class battleships, with all of their main turrets concentrated forward. This resulted in a shorter belt armor and thus a smaller ship to fit into the Naval Treaties limitations.</t>
  </si>
  <si>
    <t xml:space="preserve"> FRA_battle_cruiser_2:0</t>
  </si>
  <si>
    <t xml:space="preserve">Alsace-Lorraine Class</t>
  </si>
  <si>
    <t xml:space="preserve"> #FRA_battle_cruiser_2_desc:0</t>
  </si>
  <si>
    <t xml:space="preserve"> FRA_battle_cruiser_3:0</t>
  </si>
  <si>
    <t xml:space="preserve">Marseille Class</t>
  </si>
  <si>
    <t xml:space="preserve"> FRA_battle_cruiser_4:0</t>
  </si>
  <si>
    <t xml:space="preserve">Paris Class</t>
  </si>
  <si>
    <t xml:space="preserve"> #FRA_battleship_pdn:0</t>
  </si>
  <si>
    <t xml:space="preserve"> #FRA_battleship_pdn_desc:0</t>
  </si>
  <si>
    <t xml:space="preserve"> #FRA_battleship_dn:0</t>
  </si>
  <si>
    <t xml:space="preserve"> #FRA_battleship_dn_desc:0</t>
  </si>
  <si>
    <t xml:space="preserve"> FRA_battleship_adv_dn:0</t>
  </si>
  <si>
    <t xml:space="preserve">Courbet Class</t>
  </si>
  <si>
    <t xml:space="preserve"> FRA_battleship_adv_dn_desc:0</t>
  </si>
  <si>
    <t xml:space="preserve">The Courbet-class battleships were the first super-dreadnoughts built for the French Navy before and during the First World War. Authorized in the 1910 and 1911 naval programs, they saw limited service during World War I, but were active during WW2. Though they had thicker armor and stronger guns than the previous Dante class battleships, they were still inferior to contemporary USN and RN battleships. They displaced just over 22,000 tons and their only modernizations before WW2 were an improved AA armament and improved boilers.</t>
  </si>
  <si>
    <t xml:space="preserve"> #FRA_battleship_1b:</t>
  </si>
  <si>
    <t xml:space="preserve">Bretagne Class </t>
  </si>
  <si>
    <t xml:space="preserve"> FRA_battleship_1:0</t>
  </si>
  <si>
    <t xml:space="preserve">Richelieu Class</t>
  </si>
  <si>
    <t xml:space="preserve"> FRA_battleship_1_desc:0</t>
  </si>
  <si>
    <t xml:space="preserve">The Richelieu-class battleships were the last battleships commissioned into the French Navy. They were an improved design of the Dunkerque and authorized under the 1935 and 1938 naval programs. They had excellent AA armament, speed and range, which made it an excellent capital ship. Out of the four ordered, only two were launched and one was completed before the Fall of France. There were numerous attempts to finish the remaining ships using different designs, proposed for use as anti-aircraft battleships, battleship-carrier hybrids, or full scale carriers.</t>
  </si>
  <si>
    <t xml:space="preserve"> FRA_battleship_2:0</t>
  </si>
  <si>
    <t xml:space="preserve">Gascogne Class</t>
  </si>
  <si>
    <t xml:space="preserve"> FRA_battleship_2_desc:0</t>
  </si>
  <si>
    <t xml:space="preserve">The Gascogne class of battleships were a subclass of the Richelieu class. Three ships were ordered in the 1940 naval program but none were started. The design would be a repeat of the Richelieu, but with the main armament distributed evenly fore and aft, improved AA Armament, and improved engines resulting in an overall better ship.</t>
  </si>
  <si>
    <t xml:space="preserve"> FRA_battleship_3:0</t>
  </si>
  <si>
    <t xml:space="preserve">Alsace Class</t>
  </si>
  <si>
    <t xml:space="preserve"> FRA_battleship_3_desc:0</t>
  </si>
  <si>
    <t xml:space="preserve">The Alsace-class battleships were planned to succeed the Richelieu class. Four ships were ordered, with the design studies finished in 1939, authorized in 1940, and expected to be laid down in 1941, though the Fall of France prevented this from happening. It improves upon the Richelieu design with heavier and more numerous main guns, stronger AA armament, thicker armor plates, and larger engines.</t>
  </si>
  <si>
    <t xml:space="preserve"> FRA_battleship_4:0</t>
  </si>
  <si>
    <t xml:space="preserve">Île-de-France Class</t>
  </si>
  <si>
    <t xml:space="preserve"> FRA_sh_battleship_1:0</t>
  </si>
  <si>
    <t xml:space="preserve">Charlemagne Class</t>
  </si>
  <si>
    <t xml:space="preserve"> FRA_sh_battleship_1_desc:0</t>
  </si>
  <si>
    <t xml:space="preserve">The Charlemagne class of super battleships is a hypothetical design to match the big battleships of other navies. They feature a heavy armament all forward in superfiring positions, heavy AA armament, and thick armor. The entire design borrows elements from the Richelieu and British Nelson classes.</t>
  </si>
  <si>
    <t xml:space="preserve"> FRA_sh_battleship_2:0</t>
  </si>
  <si>
    <t xml:space="preserve">Napoléon Bonaparte Class</t>
  </si>
  <si>
    <t xml:space="preserve"> FRA_sh_battleship_2_desc:0</t>
  </si>
  <si>
    <t xml:space="preserve">The Napoléon Bonaparte-class battleships were a hypothetical design and based on the Alsace and Gascogne classes. Its heavy armament is distributed evenly fore and aft in triple turrets, with superfiring secondaries and heavy AA armament. Thick armor and strong engines provide the speed and defense needed to keep up with the other ships in the fleet and effectively battle its adversaries.</t>
  </si>
  <si>
    <t xml:space="preserve"> FRA_carrier_ww1:0</t>
  </si>
  <si>
    <t xml:space="preserve">La Fayette Class</t>
  </si>
  <si>
    <t xml:space="preserve"> FRA_carrier_ww1_desc:0</t>
  </si>
  <si>
    <t xml:space="preserve"> FRA_carrier_1:0</t>
  </si>
  <si>
    <t xml:space="preserve">Béarn Class</t>
  </si>
  <si>
    <t xml:space="preserve"> FRA_carrier_1_desc:0</t>
  </si>
  <si>
    <t xml:space="preserve">The Béarn was originally laid down as a Normandie-class battleship but later finished as an aircraft carrier, displacing 22,100 tons and serving during the interbellum years and WWII. As a converted carrier, its speed was slow and it had limited space for aircraft, but the medium armor belt and long range made up for these shortcomings. Its construction gave important experience to the French designers in the DCAN (Direction des Constructions et Armes Navale) and led to a series of design studies afterward.</t>
  </si>
  <si>
    <t xml:space="preserve"> FRA_carrier_2:0</t>
  </si>
  <si>
    <t xml:space="preserve">Joffre Class</t>
  </si>
  <si>
    <t xml:space="preserve"> FRA_carrier_2_desc:0</t>
  </si>
  <si>
    <t xml:space="preserve">The Joffre-class carriers (Project name PA-16) were the next generation of carriers for the French Navy. It was the last of the design studies that started in 1929 and ended in 1937. Two ships were authorized in the 1938 naval program, but the escalating conflicts slowed down the construction process and eventually the Fall of France prevented the completion of these ships. Displacement would be around 20,000 tons. They would have good AA armament, armor, and speed, but a below-average aircraft complement. Overall, it would have been a well-rounded and versatile carrier for the French Navy.</t>
  </si>
  <si>
    <t xml:space="preserve"> FRA_carrier_3:0</t>
  </si>
  <si>
    <t xml:space="preserve">Jean Bart Class</t>
  </si>
  <si>
    <t xml:space="preserve"> FRA_carrier_3_desc:0</t>
  </si>
  <si>
    <t xml:space="preserve">The Jean Bart carrier was a mid-war proposal to convert the unfinished Richelieu class battleship Jean Bart into a full scale carrier in a similar way to the Japanese IJN Shinano. The hull's large size would be resulted in a large aircraft component and together with the big engines a long range and fast carrier. The heavy AA armament of US origin would provide a good defense against aircraft and smaller surface combatants.</t>
  </si>
  <si>
    <t xml:space="preserve"> FRA_carrier_4:0</t>
  </si>
  <si>
    <t xml:space="preserve">Clemenceau Class</t>
  </si>
  <si>
    <t xml:space="preserve"> FRA_carrier_4_desc:0</t>
  </si>
  <si>
    <t xml:space="preserve">The Clemenceau class aircraft carrier (Project name PA-28) were the first postwar carrier design of the French Navy. The design would be similar to the unfinished Joffre class carriers, though the installed equipment and weaponry would be of modern French products. The acquisition of the USN and RN escort carriers and the economical state of postwar France prevented these ships from being laid down. Not to be confused with the latter Clemenceau class aircraft carriers (Project name PA-54), which were laid down in 1955 and 1957.</t>
  </si>
  <si>
    <t xml:space="preserve"> ### GER - GERMANY ###</t>
  </si>
  <si>
    <t xml:space="preserve"> GER_coastal_submarine_0:0</t>
  </si>
  <si>
    <t xml:space="preserve">UB III Type</t>
  </si>
  <si>
    <t xml:space="preserve"> GER_coastal_submarine_0_desc:0</t>
  </si>
  <si>
    <t xml:space="preserve">The UB III Type coastal submarine was a class of U-boat built during World War I by the German Imperial Navy. They carried ten torpedoes and displaced over 500 tons. Between 1916 and 1918, 96 were built, though all were out of service by 1935.</t>
  </si>
  <si>
    <t xml:space="preserve"> GER_coastal_submarine_1:0</t>
  </si>
  <si>
    <t xml:space="preserve">Type IIA</t>
  </si>
  <si>
    <t xml:space="preserve"> GER_coastal_submarine_1_desc:0</t>
  </si>
  <si>
    <t xml:space="preserve">The German Type IIA submarine was a single hull, all welded coastal submarine with internal ballast tanks. It displaced over 250 tons, It displaced over 279 tons, 3x 533mm torpedo tubes and had 5 torpedoes or 1 torpedoes and 9 TMB mines. Six were built between 1934 and 1935.</t>
  </si>
  <si>
    <t xml:space="preserve"> GER_coastal_submarine_2:0</t>
  </si>
  <si>
    <t xml:space="preserve">Type IIB</t>
  </si>
  <si>
    <t xml:space="preserve"> GER_coastal_submarine_2_desc:0</t>
  </si>
  <si>
    <t xml:space="preserve">The Type IIB was a lengthened version of the Type IIA. Three additional compartments were inserted amidships which were fitted with additional diesel tanks beneath the control room. The range was increased to 1,800 nautical miles at 12 knots. Diving time was also improved to 30 seconds. It displaced 279 tons, 3x 533mm torpedo tubes and had 5 torpedoes or 1 torpedoes and 9 TMB mines. Twenty were built between 1935 and 1936.</t>
  </si>
  <si>
    <t xml:space="preserve"> GER_coastal_submarine_3:0</t>
  </si>
  <si>
    <t xml:space="preserve">Type IIC</t>
  </si>
  <si>
    <t xml:space="preserve"> GER_coastal_submarine_3_desc:0</t>
  </si>
  <si>
    <t xml:space="preserve">The Type IIC was a further lengthened version of the Type IIB with an additional two compartments inserted amidships to accommodate improved radio room facilities. The additional diesel tanks beneath the control room were further enlarged, extending the range to 1,900 nautical miles at 12 knots. It displaced 291 tons, 3x 533mm torpedo tubes and had 5 torpedoes or 1 torpedoes and 9 TMB mines. Eight were built between 1937 and 1940.</t>
  </si>
  <si>
    <t xml:space="preserve"> GER_coastal_submarine_4:0</t>
  </si>
  <si>
    <t xml:space="preserve">Type IID</t>
  </si>
  <si>
    <t xml:space="preserve"> GER_coastal_submarine_4_desc:0</t>
  </si>
  <si>
    <t xml:space="preserve">The Type IID had additional saddle tanks fitted to the sides of the external hull. These saddle tanks were used to accommodate additional diesel storage tanks. The diesel oil would float atop the saddle tanks and as the oil is consumed, sea water would gradually fill the tanks to compensate for the positive buoyancy. The range was nearly doubled to 3,450 nmi (6,390 km; 3,970 mi) at 12 knots (22 km/h; 14 mph) and enabled the Type II to operate for longer durations around the British Isles. A further development was the propellers were fitted with Kort nozzles, intended to improve propulsion efficiency. It displaced 314 tonsIt displaced 291 tons, 3x 533mm torpedo tubes and had 5 torpedoes or 1 torpedoes and 9 TMB mines. Sixteen were built between 1937 and 1940.</t>
  </si>
  <si>
    <t xml:space="preserve"> GER_coastal_submarine_5:0</t>
  </si>
  <si>
    <t xml:space="preserve">Type XXIII</t>
  </si>
  <si>
    <t xml:space="preserve"> GER_coastal_submarine_5_desc:0</t>
  </si>
  <si>
    <t xml:space="preserve">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t>
  </si>
  <si>
    <t xml:space="preserve"> #GER Attack Submarine Midrange</t>
  </si>
  <si>
    <t xml:space="preserve"> GER_submarine_1:0</t>
  </si>
  <si>
    <t xml:space="preserve">Attack Sub Type IA</t>
  </si>
  <si>
    <t xml:space="preserve"> GER_submarine_1_desc:0</t>
  </si>
  <si>
    <t xml:space="preserve">Launched in February 14 1936, the Type IA was the first U-boat to be designed under German specification and was the first to receive the Type designation. This design was considered a failure as it had poor sea worthiness, poor maneuverability and was mechanically unreliable. Only two were built, which after initial trials, it was decided to cancel further production of this class. Only 2 were build the U-25 and the U26.</t>
  </si>
  <si>
    <t xml:space="preserve"> GER_submarine_2:0</t>
  </si>
  <si>
    <t xml:space="preserve">Attack Sub Type VIIA midrange</t>
  </si>
  <si>
    <t xml:space="preserve"> GER_submarine_2_desc:0</t>
  </si>
  <si>
    <t xml:space="preserve">The first of the Type VII class, the VIIA was rigorously compared against the Type IA in an effort to determine the production model to be used for the U-boat force. The Type VIIA was the victor, but it lacked behind in many desirable characteristics possessed by the Type IA. It was then decided to improve on the Type VIIA and use it as a basis for further development. Ten Type VIIAs were built, six by AG Wesser and four by Germania, which were launched between June 24 1936 and April 15, 1937.</t>
  </si>
  <si>
    <t xml:space="preserve"> GER_submarine_3:0</t>
  </si>
  <si>
    <t xml:space="preserve">Attack Sub Type VIIB midrange</t>
  </si>
  <si>
    <t xml:space="preserve"> GER_submarine_3_desc:0</t>
  </si>
  <si>
    <t xml:space="preserve">An improved version of the Type VIIA, the VIIB had a slightly lengthened hull and larger saddle tanks. This enabled a bigger fuel capacity which increased the range from 4,300nm to 6,500nm. Superchargers were fitted to the diesel engines, increasing surface speed by about 1 knot. Torpedo capacity was also increased from 11 to 14 torpedoes – two were stored externally in pressure tight containers underneath the upper deck. To improve on maneuverability and the turning radius, twin rudders were fitted directly behind the propellers. This new twin rudder arrangement allowed the single stern torpedo tube to be brought inside the pressure hull, making internal reloads at sea possible. On the Type VIIA, the stern torpedo tube was situated externally, and could be reloaded only at port. A total of 24 Type VIIBs were commissioned.</t>
  </si>
  <si>
    <t xml:space="preserve"> GER_submarine_4:0</t>
  </si>
  <si>
    <t xml:space="preserve">Attack Sub Type VIIC midrange</t>
  </si>
  <si>
    <t xml:space="preserve"> GER_submarine_4_desc:0</t>
  </si>
  <si>
    <t xml:space="preserve">The Type VIIC seagoing submarine was the workhorse of the German U-boat force, with 568 commissioned between 1940 and 1945. The ships displaced 770 tons and were armed with five 533mm torpedo tubes.</t>
  </si>
  <si>
    <t xml:space="preserve"> GER_patrol_submarine_6:0</t>
  </si>
  <si>
    <t xml:space="preserve">Attack Sub Type VIIC/41 midrange</t>
  </si>
  <si>
    <t xml:space="preserve"> GER_patrol_submarine_6_desc:0</t>
  </si>
  <si>
    <t xml:space="preserve">The Type VIIC/41 was the German response to counter the effectiveness of British ASW progress made in 1940/41. As British ASW weapons and equipment improved, depth charges were becoming more effective and accurate at finding submerged U-boats. The necessity to dive even deeper to evade depth-charge attacks was becoming increasingly important. In the Type VIIC/41, the crush depth was increased from 200m to 250m.In order to increase the crush depth, all non-essential equipment were removed and many others were replaced with newer, lighter material. The weight savings was used to increase hull thickness from 18.5mm to 21mm, which increased the crush depth to 250m. These modifications were considered minor and did not warrant a new sub-type number, hence it was indicated by adding a suffix “41”, indicating that the modification approval was given in the year 1941. A total of 88 Type VIIC/41 were commissioned.</t>
  </si>
  <si>
    <t xml:space="preserve"> GER_patrol_submarine_7:0</t>
  </si>
  <si>
    <t xml:space="preserve">Attack Sub Type VIIC/42 midrange</t>
  </si>
  <si>
    <t xml:space="preserve"> GER_patrol_submarine_7_desc:0</t>
  </si>
  <si>
    <t xml:space="preserve">The Type VIIC/42 was a planned further improvement of the VIIC/41. A contract was placed for 165 of this new boat, but none were ever laid, let alone completed. This design would have housed an additional supercharger, increasing engine efficiency and surface range to 10,000nm. Surface speed would have increased by 1.6 knots to 18.6kt. The pressure hull was both lengthened and increased in diameter to house additional equipment. However the most significant improvement of this design was for the material of the hull to be fabricated by armored quality steel. With the planned increase in thickness to 28mm, the crush depth of this boat would have been an astonishing 500m.</t>
  </si>
  <si>
    <t xml:space="preserve"> #GER_submarine_7:0</t>
  </si>
  <si>
    <t xml:space="preserve">Attack Sub Type VIIC/43 midrange</t>
  </si>
  <si>
    <t xml:space="preserve"> #GER_submarine_7_desc:0</t>
  </si>
  <si>
    <t xml:space="preserve">The Type VIIC/43 was a planned similar design to the VIIC/42, but with upgraded firepower. It was to house six bow and four stern #torpedo tubes. This design was cancelled in May 1943.</t>
  </si>
  <si>
    <t xml:space="preserve"> #GER Attack Submarine Longrange</t>
  </si>
  <si>
    <t xml:space="preserve"> GER_lr_patrol_submarine_0:0</t>
  </si>
  <si>
    <t xml:space="preserve">Attack Sub Type IXA longrange</t>
  </si>
  <si>
    <t xml:space="preserve"> GER_lr_patrol_submarine_0_desc:0</t>
  </si>
  <si>
    <t xml:space="preserve">The first of the original design, a total of eight Type IXAs were built. The first was U-37, launched on May 4 1938, and commissioned on August 4 1938. It was equipped with three periscopes, two in the conning tower and one in the control room.</t>
  </si>
  <si>
    <t xml:space="preserve"> GER_lr_patrol_submarine_1:0</t>
  </si>
  <si>
    <t xml:space="preserve">Attack Sub Type IXB longrange</t>
  </si>
  <si>
    <t xml:space="preserve"> GER_lr_patrol_submarine_1_desc:0</t>
  </si>
  <si>
    <t xml:space="preserve">Fourteen Type IXBs were built. The fuel capacity was increased from 154 tons to 165 tons, giving a slightly extended range from 8,100nm to 8,700nm.</t>
  </si>
  <si>
    <t xml:space="preserve"> GER_lr_patrol_submarine_2:0</t>
  </si>
  <si>
    <t xml:space="preserve">Attack Sub Type IXC longrange</t>
  </si>
  <si>
    <t xml:space="preserve"> GER_lr_patrol_submarine_2_desc:0</t>
  </si>
  <si>
    <t xml:space="preserve">Fifty four Type IXCs were built. The main difference was an increased fuel capacity to 208 tons, resulting in an extended range from 8,700nm to 11,000nm. This subclass onward had two periscopes, both housed within the conning tower.</t>
  </si>
  <si>
    <t xml:space="preserve"> GER_lr_patrol_submarine_3:0</t>
  </si>
  <si>
    <t xml:space="preserve">Attack Sub Type IXC/41 longrange</t>
  </si>
  <si>
    <t xml:space="preserve"> GER_lr_patrol_submarine_3_desc:0</t>
  </si>
  <si>
    <t xml:space="preserve">Eighty seven Type IXC/40s were built. The fuel capacity was yet further increased to 214 tons, giving an extended range to 11,400nm.</t>
  </si>
  <si>
    <t xml:space="preserve"> GER_lr_patrol_submarine_4:0</t>
  </si>
  <si>
    <t xml:space="preserve">Attack Sub Type IXD1 longrange</t>
  </si>
  <si>
    <t xml:space="preserve"> GER_lr_patrol_submarine_4_desc:0</t>
  </si>
  <si>
    <t xml:space="preserve">Only two Type IXD1s were built, U-180 and U-195. Their standard diesel engines were substituted with six Daimler Benz MB501 diesels, producing an output of 1,500hp each. Though the maximum range was somewhat reduced, this design could achieve a respectable top speed in excess of 20 knots. Considerable technical problems were encountered, including overheating and the emission of white exhaust smoke which was visible for miles. The unsatisfactory engines were removed and the original MAN engines were reinstalled. They were later converted to transport U-boats and could to carry up to 252 tons of cargo. In this configuration, the torpedo tubes were removed to provide additional cargo room. Both variants of the Type IXD1s were equipped with a Focke Achgelis, a rotary winged kite for making distant observations.</t>
  </si>
  <si>
    <t xml:space="preserve"> GER_lr_patrol_submarine_5:0</t>
  </si>
  <si>
    <t xml:space="preserve">Attack Sub Type IXD2 longrange</t>
  </si>
  <si>
    <t xml:space="preserve"> GER_lr_patrol_submarine_5_desc:0</t>
  </si>
  <si>
    <t xml:space="preserve">Twenty eight Type IXD2s were built. In addition to their standard MAN diesel engines, this variant had two additional six cylinder diesels which could be used for cruising on the surface. They had additional fuel bunkers, giving them the exceptional range of 23,700nm – the longest range of any German attack U-boat. Like the IXD1, it was equipped with a Focke Achgelis kite.</t>
  </si>
  <si>
    <t xml:space="preserve"> GER_lr_patrol_submarine_6:0</t>
  </si>
  <si>
    <t xml:space="preserve">Attack Sub Type XXI longrange</t>
  </si>
  <si>
    <t xml:space="preserve"> GER_lr_patrol_submarine_6_desc:0</t>
  </si>
  <si>
    <t xml:space="preserve">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t>
  </si>
  <si>
    <t xml:space="preserve"> #GER destroyers</t>
  </si>
  <si>
    <t xml:space="preserve"> GER_destroyer_tb:0</t>
  </si>
  <si>
    <t xml:space="preserve">Grosses Torpedo Boat 1906</t>
  </si>
  <si>
    <t xml:space="preserve"> GER_destroyer_tb_desc:0</t>
  </si>
  <si>
    <t xml:space="preserve">With 59 boats build, the torpedo boats of the Großes Torpedoboot 1906 design were the second largest torpedo boat class ordered by the Hochseeflotte. The boats differed in size and armament, the largest boats were almost a third larger in size than the smallest ones. Most of the boats had a turbine engine, only the first 21 had an old fashioned expansion engine. These were the boats with a top speed about 3 knots slower than the turbine powered ones. Many of these boats survived World War I and were used in the Reichsmarine or Kriegsmarine as training ships, fleet tenders or torpedo recovery vessels. Therefore, several ones were completely rebuild with new, larger superstructures and a new main armament (10,5 cm guns instead of 8,8 cm ones). Operating as training ships, fast tugboats, remote control boats or experimental ships, some even survived World War II and were used in the Soviet navy until the 1960s.</t>
  </si>
  <si>
    <t xml:space="preserve"> GER_destroyer_early_ww1:0</t>
  </si>
  <si>
    <t xml:space="preserve">Torpedobootszerstorer 1914</t>
  </si>
  <si>
    <t xml:space="preserve"> GER_destroyer_early_ww1_desc:0</t>
  </si>
  <si>
    <t xml:space="preserve">Unlike the British Navy, the German Hochseeflotte favored small torpedo boats instead of the larger destroyers that were build in Britain. With the outbreak of the war, the German Navy wanted to test if a larger "Torpedoboot-Zerstörer" - a torpedo boat destroyer would fit into the naval construction program, therefore 8 boats of the Torpedoboot-Zerstörer class were ordered in the end of 1914. The boats were first completed with the usual 8,8 cm guns, but in 1916 they were refitted with the larger 10,5 cm ones. A quite remarkable feature of the V100 was the float plane which could be carried on the stern of the boat. Only one of them was lost during the war. Most of them were scuttled in Scapa Flow in 1919 with the rest of the Hochseeflotte.</t>
  </si>
  <si>
    <t xml:space="preserve"> GER_destroyer_late_ww1:0</t>
  </si>
  <si>
    <t xml:space="preserve">Torpedoboot 1923</t>
  </si>
  <si>
    <t xml:space="preserve"> GER_destroyer_late_ww1_desc:0</t>
  </si>
  <si>
    <t xml:space="preserve">Torpedoboot 1923 (Raubvogel) Class was a class of torpedo boat built for the Kriegsmarine following World War I. Six vessels were built between 1926 and 1928 and all served during World War II. Despite their torpedo boat designation, the ships were destroyer-sized, displacing over 920 tons and armed with three 105mm L/45 guns. The ships were named for birds of prey and were referred to as the Raubvogel class. Succeeded by six Torpedoboot 1924 named for Carnivorans and referred to as the Raubtier class.</t>
  </si>
  <si>
    <t xml:space="preserve"> GER_destroyer_1:0</t>
  </si>
  <si>
    <t xml:space="preserve">Zerstörer 1934</t>
  </si>
  <si>
    <t xml:space="preserve"> GER_destroyer_1_desc:0</t>
  </si>
  <si>
    <t xml:space="preserve">The Zerstörer 1934 class was the first class of German destroyers built since World War I. They were armed with five 5 inch guns and eight torpedo tubes. 16 ships were built, out of which 12 were the improved Zerstörer 1934A subclass.</t>
  </si>
  <si>
    <t xml:space="preserve"> GER_destroyer_2:0</t>
  </si>
  <si>
    <t xml:space="preserve">Zerstörer 1936</t>
  </si>
  <si>
    <t xml:space="preserve">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t>
  </si>
  <si>
    <t xml:space="preserve"> GER_destroyer_3:0</t>
  </si>
  <si>
    <t xml:space="preserve">Zerstörer 1936A - Narvik Class</t>
  </si>
  <si>
    <t xml:space="preserve"> GER_destroyer_3_desc:0</t>
  </si>
  <si>
    <t xml:space="preserve">Zerstörer 1936A, known to the allies as Narvik Class destroyers, was designed to carry the new 150mm (5.9 inch) guns. Designed with three single guns aft and a twin gun in the bow, they were originally fitted with a single gun in the bow. Four of the eight ships of the class were later refitted with the twin turrets. Z23-Z30 commissioned from September '40 to Nov '41.\n Zerstörer 1936A (Mob):  Slight modifications to speed construction and save materials, the engines were more reliable than in earlier ships but at the end of the war, heavy corrosion was discovered. Designed with twin guns in the bow. Z31-Z38 commissioned April '42 to August '43.</t>
  </si>
  <si>
    <t xml:space="preserve"> GER_destroyer_4:0</t>
  </si>
  <si>
    <t xml:space="preserve">Zerstörer 1942C</t>
  </si>
  <si>
    <t xml:space="preserve"> GER_destroyer_4_desc:0</t>
  </si>
  <si>
    <t xml:space="preserve">Zerstörer 1942: Experimental testbed destroyer (Z51) powered by diesel engines for long-range operations was laid down in 1943 and launched in 1944. \n While Z51 was a testbed for diesel propulsion, Type 1942C destroyer was a production class of large, diesel powered destroyers. They were planned to have a revised armament, with six 128 mm Flak 40 dual purpose main guns, and an all-new anti-aircraft armament, with three 5.5 cm Gerät 58 intermediate calibre anti-aircraft guns and a close-in armament of 14x 30 mm guns in seven twin mounts, with eight torpedo tubes. Five of these ships (Z52–Z56) were ordered and laid down in 1943, but none were completed, being cancelled in July 1944. A further two ships (Z57,Z58) were ordered, but were cancelled before construction started.</t>
  </si>
  <si>
    <t xml:space="preserve"> GER_destroyer_5:0</t>
  </si>
  <si>
    <t xml:space="preserve">Zerstörer 1945</t>
  </si>
  <si>
    <t xml:space="preserve"> #GER_destroyer_5_desc:0</t>
  </si>
  <si>
    <t xml:space="preserve">Zers</t>
  </si>
  <si>
    <t xml:space="preserve"> #GER light cruisers</t>
  </si>
  <si>
    <t xml:space="preserve"> GER_light_cruiser_protected:0</t>
  </si>
  <si>
    <t xml:space="preserve"> GER_light_cruiser_protected_desc:0</t>
  </si>
  <si>
    <t xml:space="preserve"> GER_light_cruiser_scout:0</t>
  </si>
  <si>
    <t xml:space="preserve"> GER_light_cruiser_scout_desc:0</t>
  </si>
  <si>
    <t xml:space="preserve"> GER_light_cruiser_ww1:0</t>
  </si>
  <si>
    <t xml:space="preserve"> GER_light_cruiser_ww1_desc:0</t>
  </si>
  <si>
    <t xml:space="preserve"> GER_light_cruiser_1:0</t>
  </si>
  <si>
    <t xml:space="preserve">Emden Class</t>
  </si>
  <si>
    <t xml:space="preserve"> GER_light_cruiser_1_desc:0</t>
  </si>
  <si>
    <t xml:space="preserve">Emden was the first large warship built in Germany after World War I and was the only ship of her class. She was laid down in 1921 and commissioned in 1925. The armament consisted of eight 150mm (5.9 inch) guns in single turrets. \n \n The Königsberg class, sometimes referred to as the K class, was a class of light cruisers of the German Reichsmarine and Kriegsmarine. These ships were the first of the Reichsmarine with a modern cruiser design; their predecessor, Emden, was based on World War I-era designs. The class comprised three ships named after German cities: Königsberg, Karlsruhe, and Köln, all built between 1926 and 1930. They were armed with a main battery of nine 15 cm (5.9 in) guns and with twelve 50 cm (20 in) torpedo tubes.</t>
  </si>
  <si>
    <t xml:space="preserve"> #GER_light_cruiser_1b:</t>
  </si>
  <si>
    <t xml:space="preserve"> GER_light_cruiser_2:0</t>
  </si>
  <si>
    <t xml:space="preserve">Leipzig Class</t>
  </si>
  <si>
    <t xml:space="preserve"> GER_light_cruiser_2_desc:0</t>
  </si>
  <si>
    <t xml:space="preserve">The Leipzig-class light cruisers were built between 1928 and 1935 as improvements over the preceding Königsberg-class cruisers. They displaced over 8,100 tons, had adequate speed and range, and were armed with nine 15cm SK C/25 guns in their main armament.</t>
  </si>
  <si>
    <t xml:space="preserve"> GER_light_cruiser_3:0</t>
  </si>
  <si>
    <t xml:space="preserve"> GER_light_cruiser_3_desc:0</t>
  </si>
  <si>
    <t xml:space="preserve">The M-class cruisers were designed as scouts for commerce raiding squadrons. Six ships (M,N,O,P,Q,R) were ordered as part of Plan Z, with two being laid down before work was halted at the outbreak of the war. The main armament would have been eight 150mm guns in four twin turrets. The ships carried four 8.8 cm L/76 anti-aircraft guns in two twin turrets, aft of the main superstructure. The M-class ships were also equipped with eight 3.7 cm AA guns in twin mounts centered on the superstructure and with four 2 cm AA guns. The ships were also armed with eight deck-mounted torpedo tubes and approximately 60 mines. All six ships were intended to use two sets of Brown, Boveri, &amp; Co. and Wagner turbines or Marine-type turbines built by Germaniawerft and four MAN double-acting 12-cylinder two-stroke diesels. The propulsion system drove three screws.</t>
  </si>
  <si>
    <t xml:space="preserve"> GER_light_cruiser_4:0</t>
  </si>
  <si>
    <t xml:space="preserve">Spähkreuzer Class</t>
  </si>
  <si>
    <t xml:space="preserve"> GER_light_cruiser_4_desc:0</t>
  </si>
  <si>
    <t xml:space="preserve">The Q-class cruisers were a modified M-class design. They were designed to be larger than the M-class with a heavier anti-aircraft armament and improved fire control. Q and R cruisers were equipped with an additional four diesels, for a total of eight. The turbines were powered by four Wagner ultra-high pressure boilers, designed to put out 58 atmospheres of pressure. The propulsion system drove four screws.</t>
  </si>
  <si>
    <t xml:space="preserve"> GER_light_cruiser_5:0</t>
  </si>
  <si>
    <t xml:space="preserve">N Class</t>
  </si>
  <si>
    <t xml:space="preserve"> #GER_light_cruiser_5_desc:0</t>
  </si>
  <si>
    <t xml:space="preserve"> #GER heavy cruisers</t>
  </si>
  <si>
    <t xml:space="preserve"> GER_armoured_cruiser_1:0</t>
  </si>
  <si>
    <t xml:space="preserve">Prince Bismarck Class</t>
  </si>
  <si>
    <t xml:space="preserve"> GER_armoured_cruiser_1_desc:0</t>
  </si>
  <si>
    <t xml:space="preserve">SMS Fürst Bismarck (Prince Bismarck) was Germany's first armored cruiser, built for the Kaiserliche Marine before the turn of the 20th century. The ship was named for the German statesman Otto von Bismarck. The design for Fürst Bismarck was an improvement over the previous Victoria Louise-class protected cruiser—Fürst Bismarck was significantly larger and better armed than her predecessors.</t>
  </si>
  <si>
    <t xml:space="preserve"> GER_armoured_cruiser_2:0</t>
  </si>
  <si>
    <t xml:space="preserve">Prinz Adalbert Class</t>
  </si>
  <si>
    <t xml:space="preserve"> GER_armoured_cruiser_2_desc:0</t>
  </si>
  <si>
    <t xml:space="preserve">The Prinz Adalbert class was a type of armored cruiser built for the Imperial German Navy in the early 1900s. Two ships of the class were built, Prinz Adalbert, and Friedrich Carl. Friedrich Carl was commissioned first, on 12 December 1903 and Prinz Adalbert followed on 12 January 1904. They were an improvement upon the design of the previous unique armored cruiser, Prinz Heinrich. Their armor belts were the same thickness but were more extensive than that of their predecessor. The two ships were also armed with four main guns in twin gun turrets, as opposed to the two single gun turrets of Prinz Heinrich.</t>
  </si>
  <si>
    <t xml:space="preserve"> GER_heavy_cruiser_ww1:0</t>
  </si>
  <si>
    <t xml:space="preserve">Scharnhorst Class</t>
  </si>
  <si>
    <t xml:space="preserve"> GER_heavy_cruiser_ww1_desc:0</t>
  </si>
  <si>
    <t xml:space="preserve"> The Scharnhorst Cruiser Class (not to be confused with pre-WWII Scharnhorst Battleship Class) was the last traditional class of armored cruisers built by the Kaiserliche Marine. The class comprised two ships, Scharnhorst and Gneisenau. They were larger than the Roon-class cruisers that preceded them; the extra size was used primarily to increase the main armament of 21 cm (8.2 inch) guns from four to eight. The ships were the first German cruiser to reach equality with their British counterparts. The ships were named after 19th century Prussian army reformers, Gerhard von Scharnhorst and August von Gneisenau.</t>
  </si>
  <si>
    <t xml:space="preserve"> GER_heavy_cruiser_1:0</t>
  </si>
  <si>
    <t xml:space="preserve">Deutschland Class </t>
  </si>
  <si>
    <t xml:space="preserve"> GER_heavy_cruiser_1_desc:0</t>
  </si>
  <si>
    <t xml:space="preserve">Not to be confused with Deutschland-Class Battleship. The Deutschland class was a series of three heavily armed cruisers, built by the Reichsmarine officially in accordance with restrictions imposed by the Treaty of Versailles. The ships of the class, Deutschland, Admiral Scheer and Admiral Graf Spee, were all stated to displace 10,000 long tons in accordance with the Treaty, though they actually displaced 10,600 to 12,340 long tons at standard displacement. Despite violating the weight limitation, the design for the ships incorporated several radical innovations to save weight. They were the first major warships to use welding and all-diesel propulsion. Due to their heavy armament of six 28 cm (11 in) guns, the British began referring to the vessels as "pocket battleships". Although initially classified as Panzerschiffe, the Kriegsmarine reclassified them as heavy cruisers in February 1940.</t>
  </si>
  <si>
    <t xml:space="preserve"> GER_heavy_cruiser_2:0</t>
  </si>
  <si>
    <t xml:space="preserve">Admiral Hipper Class</t>
  </si>
  <si>
    <t xml:space="preserve"> GER_heavy_cruiser_2_desc:0</t>
  </si>
  <si>
    <t xml:space="preserve">The Admiral Hipper class was a group of five heavy cruisers built by Nazi Germany's Kriegsmarine beginning in the mid-1930s. The class comprised Admiral Hipper, the lead ship, Blücher, Prinz Eugen, Seydlitz, and Lützow. Only the first three ships of the class saw action during World War II. Work on Seydlitz stopped when she was approximately 95 percent complete; it was decided to convert her into an aircraft carrier, but this was not completed either. Lützow was sold incomplete to the Soviet Union in 1940. Officially displacing 10,000 tons, in reality they displaced over 16000 tons. They were armed with eight 8 inch guns in four twin turrets, with a secondary battery of twelve 105mm guns. \n Commissioned: Admiral Hipper 29 April 1939, Blücher 20 September 1939, Prinz Eugen 1 August 1940.</t>
  </si>
  <si>
    <t xml:space="preserve"> GER_heavy_cruiser_3:0</t>
  </si>
  <si>
    <t xml:space="preserve">P Class</t>
  </si>
  <si>
    <t xml:space="preserve"> GER_heavy_cruiser_3_desc:0</t>
  </si>
  <si>
    <t xml:space="preserve">Even with the completion of the two Scharnhorst-class battleships and the construction of two Bismarck-class battleships, the German Navy had fewer ships than other European navies. This led to a decision in 1937 to build ships to an improved Deutschland-class design. After more than twenty designs were considered to meet the navy's specifications, one was chosen; it was designated as cruiser P (the P for panzer — German: armor). Under the original plan, twelve P-class ships were to be built. The ships were designed as cruiser killers that would have heavy enough armament and armor to take on light and heavy cruisers but enough speed to outrun battleships and battlecruisers. Although the ships were already assigned to shipyards, construction never began on the P-class ships after the O-class battlecruiser design superseded them.</t>
  </si>
  <si>
    <t xml:space="preserve">#GER_heavy_cruiser_3:0</t>
  </si>
  <si>
    <t xml:space="preserve">Prinz Eugen Class H.Cruiser</t>
  </si>
  <si>
    <t xml:space="preserve">#GER_heavy_cruiser_3_desc:0</t>
  </si>
  <si>
    <t xml:space="preserve">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t>
  </si>
  <si>
    <t xml:space="preserve"> GER_heavy_cruiser_4:0</t>
  </si>
  <si>
    <t xml:space="preserve">R Class</t>
  </si>
  <si>
    <t xml:space="preserve"> GER_heavy_cruiser_4_desc:0</t>
  </si>
  <si>
    <t xml:space="preserve">The R Class was a proposed heavy cruiser class with great speed and anti air capabilities.</t>
  </si>
  <si>
    <t xml:space="preserve"> GER_battle_cruiser_early_ww1:0</t>
  </si>
  <si>
    <t xml:space="preserve">Moltke Class</t>
  </si>
  <si>
    <t xml:space="preserve"> GER_battle_cruiser_early_ww1_desc:0</t>
  </si>
  <si>
    <t xml:space="preserve">The Moltke class was a class of two all-big-gun battlecruisers of the German Imperial Navy built between 1909–1911. Named SMS Moltke and SMS Goeben, they were similar to the previous Von der Tann unique battlecruiser, but the newer design featured several incremental improvements. The Moltkes were slightly larger, faster, and better armored, and had an additional pair of 28 centimeter guns. Armament: 10 × 28 cm (11 in) /50 SK guns (5 × 2), 12 × 15 cm (5.9 in) guns, 12 × 8.8 cm (3.5 in) guns.</t>
  </si>
  <si>
    <t xml:space="preserve"> GER_battle_cruiser_late_ww1:0</t>
  </si>
  <si>
    <t xml:space="preserve">Derfflinger Class</t>
  </si>
  <si>
    <t xml:space="preserve"> GER_battle_cruiser_late_ww1_desc:0</t>
  </si>
  <si>
    <t xml:space="preserve">The Derfflinger class was a class of three battlecruisers (German: Schlachtkreuzer) of the Imperial German Navy. The ships were ordered for the 1912–13 as a reply to the Royal Navy's three new Lion-class battlecruisers that had been launched a few years earlier. The preceding Moltke class and the incrementally improved Seydlitz represented the end of the evolution of Germany's first generation of battlecruisers. The Derfflinger class had considerable improvements, including a larger primary armament, all of which was mounted on the centerline, eliminating the restricted arc of the amidships turret. The ships were also larger than the preceding classes. The Derfflinger class used a similar propulsion system, and as a result of the increased displacement were slightly slower. The class comprised three ships: Derfflinger, Lützow, and Hindenburg. All three of the ships saw active service with the High Seas Fleet during World War I.</t>
  </si>
  <si>
    <t xml:space="preserve"> #GER_battle_cruiser_1:0</t>
  </si>
  <si>
    <t xml:space="preserve">Mackensen Class Battlecruiser</t>
  </si>
  <si>
    <t xml:space="preserve"> #GER_battle_cruiser_1_desc:0</t>
  </si>
  <si>
    <t xml:space="preserve">Following the realization in February 1915 that the war would not be won quickly, the Navy department decided to replace the six armored cruisers that had been lost thus far. The ships were improved versions of the Derfflinger class; the primary alterations being the adoption of the 35 cm (13.8 in) gun for the main battery, along with a full-length forecastle deck. Four ships were ordered and laid down, but only two of them, Mackensen and Graf Spee, were launched. None of the ships were completed, as work had been diverted to U-boat construction. All four ships were broken up in Germany between 1921 and 1924. </t>
  </si>
  <si>
    <t xml:space="preserve"> GER_battle_cruiser_1:0</t>
  </si>
  <si>
    <t xml:space="preserve">Ersatz Yorck Class</t>
  </si>
  <si>
    <t xml:space="preserve"> GER_battle_cruiser_1_desc:0</t>
  </si>
  <si>
    <t xml:space="preserve">The three ships of the Yorck-class battlecruisers were designed in response to the British Renown Class. It was a group of three battlecruisers ordered in April 1915. The name derived from the fact that the lead ship was intended as a replacement (German: ersatz) for the armored cruiser Yorck, lost to mines in 1914. They were a slightly enlarged version of the Mackensen-class battlecruiser, armed with eight 38 cm (15 in) guns as opposed to the 35 cm (13.8 in) weapons on the preceding design. All three ships were laid down in 1916, but none were completed due to the war.</t>
  </si>
  <si>
    <t xml:space="preserve"> GER_battle_cruiser_2:0</t>
  </si>
  <si>
    <t xml:space="preserve">O Class</t>
  </si>
  <si>
    <t xml:space="preserve"> GER_battle_cruiser_2_desc:0</t>
  </si>
  <si>
    <t xml:space="preserve">In 1939, the Kriegsmarine decided to replace three of the planned P-class cruisers with battlecruisers. This resulted in the O-class battlecruisers. Displacement was limited to 30,000 tonnes (30,000 long tons) in the new designs so that the length of construction would be shortened from the normal four or more years that a battleship required, to an estimated three to three and a half years. Required characteristics for the battlecruisers was a displacement of 30,000 tonnes (30,000 long tons), a main battery of six 380 mm (15 in) guns, a secondary battery of dual purpose guns, a top speed of 34 knots (63 km/h; 39 mph), a range of 15,000 nmi (28,000 km) at 19 knots (35 km/h; 22 mph), and enough armor to counter the 203 mm (8.0 in) guns of heavy cruisers. Construction orders were given for the two ships of the class, but none were started.</t>
  </si>
  <si>
    <t xml:space="preserve"> GER_battle_cruiser_3:0</t>
  </si>
  <si>
    <t xml:space="preserve">Q Class</t>
  </si>
  <si>
    <t xml:space="preserve"> GER_battle_cruiser_3_desc:0</t>
  </si>
  <si>
    <t xml:space="preserve">Although plans on O-class were not finalized, the third O Class battlecruiser , Q, was ordered. The displacement was increased to 35,945 t (35,377 long tons) (full-load). At the waterline, the length was set at 246 m (807 ft) and beam at 30 m (98 ft). The main battery was the same as previously (six 380 mm (15 in)/47 caliber guns in dual turrets), while the secondary battery was split between six paired 150 mm (5.9 in)/48 caliber anti-surface guns and paired 105 mm (4.1 in)/65 caliber anti-aircraft guns. Light anti-aircraft guns were eight 37 mm in four dual mounts and twenty 20 mm autocannon in single mounts. Twelve 533 mm (21.0 in) torpedo tubes finished out the armament aboard the ships. Four floatplanes for scouting were planned. At the design displacement, the maximum speed was reduced by half a knot, to 33.5 knots (62.0 km/h; 38.6 mph); this required a top shaft horsepower of 173,600. </t>
  </si>
  <si>
    <t xml:space="preserve"> GER_battle_cruiser_4:0</t>
  </si>
  <si>
    <t xml:space="preserve">Ludendorff Class</t>
  </si>
  <si>
    <t xml:space="preserve"> GER_battle_cruiser_4_desc:0</t>
  </si>
  <si>
    <t xml:space="preserve">Ludendorff is a fictional late war fast battlecruiser with heavy anti-air capabilities, armed with six 38cm (15 inch) guns in three twin turrets. The ships would be probably designed with a displacement of 38,000 tons and a top speed of 38 knots.</t>
  </si>
  <si>
    <t xml:space="preserve"> GER_battle_cruiser_5:0</t>
  </si>
  <si>
    <t xml:space="preserve"> #GER_battle_cruiser_5_desc:0</t>
  </si>
  <si>
    <t xml:space="preserve">Lud</t>
  </si>
  <si>
    <t xml:space="preserve"> #GER Battleships</t>
  </si>
  <si>
    <t xml:space="preserve"> GER_battleship_pdn:0</t>
  </si>
  <si>
    <t xml:space="preserve">Deutschland Class</t>
  </si>
  <si>
    <t xml:space="preserve"> GER_battleship_pdn_desc:0</t>
  </si>
  <si>
    <t xml:space="preserve">The Deutschland class was a group of five pre-dreadnought battleships built for the German Kaiserliche Marine. The class comprised Deutschland, Hannover, Pommern, Schlesien, and Schleswig-Holstein. Built between 1903 and 1908, the ships closely resembled those of the preceding Braunschweig class, though they had stronger armor protection. They were made obsolete before they were even completed by the launch of the revolutionary Royal Navy battleship HMS Dreadnought in 1906. As a result, they were the last ships of that type built for the German Navy. They were followed by the Nassau-class battleships, Germany's first dreadnought battleships.</t>
  </si>
  <si>
    <t xml:space="preserve"> GER_battleship_dn:0</t>
  </si>
  <si>
    <t xml:space="preserve">Nassau Class</t>
  </si>
  <si>
    <t xml:space="preserve"> GER_battleship_dn_desc:0</t>
  </si>
  <si>
    <t xml:space="preserve">The Nassau class were a group of four German dreadnought battleships built for the Imperial Navy. They were the German response to the introduction of the "all big gun" British HMS Dreadnought. The class was composed of Nassau, Rheinland, Posen, and Westfalen. All four ships were laid down in mid-1907, and completed between May and September 1910. Compared to their British contemporaries, the Nassau-class ships were lighter and had a wider beam. They were two knots slower, because the German ships retained vertical triple-expansion engines as opposed to the high-power turbine engines adopted by the British. The ships also carried smaller main guns—11-inch (280 mm) guns rather than the 12-inch (305 mm) guns mounted on the British ships.</t>
  </si>
  <si>
    <t xml:space="preserve"> GER_battleship_adv_dn:0</t>
  </si>
  <si>
    <t xml:space="preserve">Kaiser Class</t>
  </si>
  <si>
    <t xml:space="preserve"> GER_battleship_adv_dn_desc:0</t>
  </si>
  <si>
    <t xml:space="preserve">The Kaiser class was a class of five battleships that were built in Germany prior to World War I and served in the Imperial German Navy during the war. They were the third class of German dreadnoughts, and the first to feature turbine engines and superfiring turrets. The five ships were Kaiser, Friedrich der Grosse, Kaiserin, Prinzregent Luitpold, and König Albert. As was usual for German battleships of the period, the Kaiser class mounted main guns that were smaller than those of their British rivals: 30.5 cm (12.0 in), compared to the 34.3 cm (13.5 in) guns of the British Orion class.</t>
  </si>
  <si>
    <t xml:space="preserve"> GER_battleship_1:0</t>
  </si>
  <si>
    <t xml:space="preserve">Bayern Class</t>
  </si>
  <si>
    <t xml:space="preserve"> GER_battleship_1_desc:0</t>
  </si>
  <si>
    <t xml:space="preserve">The Bayern class was a class of four super-dreadnought battleships built by the German Kaiserliche Marine (Imperial Navy). The class comprised Bayern, Baden, Sachsen, and Württemberg. Construction started on the ships shortly before World War I; Baden was laid down in 1913, Bayern and Sachsen followed in 1914, and Württemberg, the final ship, was laid down in 1915. Only Baden and Bayern were completed, due to shipbuilding priorities changing as the war dragged on. It was determined that U-boats were more valuable to the war effort, and so work on new battleships was slowed and ultimately stopped altogether. As a result, Bayern and Baden were the last German battleships completed by the Kaiserliche Marine.</t>
  </si>
  <si>
    <t xml:space="preserve"> GER_battleship_2:0</t>
  </si>
  <si>
    <t xml:space="preserve"> GER_battleship_2_desc:0</t>
  </si>
  <si>
    <t xml:space="preserve">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283mm (11 inch) guns in three triple turrets. Plans were made to up gun them with twin 380mm (15 inch) guns, but with the outbreak of the war, this never happened. Two ships were commissioned, Gneisenau (21 May 1938) and Scharnhorst (7 January 1939).</t>
  </si>
  <si>
    <t xml:space="preserve"> GER_battleship_3:0</t>
  </si>
  <si>
    <t xml:space="preserve">Bismarck Class</t>
  </si>
  <si>
    <t xml:space="preserve"> GER_battleship_3_desc:0</t>
  </si>
  <si>
    <t xml:space="preserve">The two-ship Bismarck-class battleships were the largest warships built for the Kriegsmarine. The ships were designed in response to the new French battleships under construction, with a similar armament of eight 38cm (15 inch) guns as the Richelieu Class, with four twin turrets as opposed to the two quad turrets of the Richelieus. Bismarck is famous for the sinking of the British battlecruiser HMS Hood in the Battle of the Denmark Strait, but was subsequently hunted down and sunk before reaching port. \n  Commissioned: Bismarck on 24 August 1940, Tirpitz on 25 February 1941</t>
  </si>
  <si>
    <t xml:space="preserve"> GER_battleship_4:0</t>
  </si>
  <si>
    <t xml:space="preserve">Hindenburg Class</t>
  </si>
  <si>
    <t xml:space="preserve"> GER_battleship_4_desc:0</t>
  </si>
  <si>
    <t xml:space="preserve">The German Plan Z envisioned a force of ten battleships in order to challenge the naval power of the United Kingdom. The H-class was a series of designs for the six battleships needed to meet the demands of the plan. Two ships of the H39 design were laid down at the outbreak of World War II, but construction was halted as the war begun. Neither of the ships were officially named, but Hindenburg was speculated as a possible name for the lead ship of the class. Had the ships been completed, they would have been augmented Bismarck Class ships, with a main battery of eight 40.6cm (16 inch) guns, 16 × 3.7 cm (1.5 in) 12 × 2 cm (0.8 in) guns, displacement of almost 57.000 tons.</t>
  </si>
  <si>
    <t xml:space="preserve"> GER_battleship_5:0</t>
  </si>
  <si>
    <t xml:space="preserve">Barbarossa Class</t>
  </si>
  <si>
    <t xml:space="preserve"> GER_battleship_5_desc:0</t>
  </si>
  <si>
    <t xml:space="preserve">As the war continued The Oberkommando der Marine ordered a study how to effectively improve H39's performance by refitting H39 ships. This resolved in Barbarossa design which would have a main battery of eight 48cm  guns, 32 × 3.7 cm (1.5 in) 12 × 2 cm (0.8 in) guns, displacement of almost 60.000 tons.</t>
  </si>
  <si>
    <t xml:space="preserve"> GER_battleship_6:0</t>
  </si>
  <si>
    <t xml:space="preserve">Fuhrer Class</t>
  </si>
  <si>
    <t xml:space="preserve"> #GER_battleship_6_desc:0</t>
  </si>
  <si>
    <t xml:space="preserve">As the</t>
  </si>
  <si>
    <t xml:space="preserve"> GER_sh_battleship_1:0</t>
  </si>
  <si>
    <t xml:space="preserve">Schlesien Class</t>
  </si>
  <si>
    <t xml:space="preserve"> GER_sh_battleship_1_desc:0</t>
  </si>
  <si>
    <t xml:space="preserve">1937 design of heavy battleship derived from the USA's Iowa Class. Proposed displacement of almost 70.000 tons </t>
  </si>
  <si>
    <t xml:space="preserve"> GER_sh_battleship_2:0</t>
  </si>
  <si>
    <t xml:space="preserve">Preußen Class</t>
  </si>
  <si>
    <t xml:space="preserve"> GER_sh_battleship_2_desc:0</t>
  </si>
  <si>
    <t xml:space="preserve">The Hindenburg 41 (H41) design of battleships was an improvement over the previous H39 design. The design called for significantly stronger armor, strengthened torpedo bulkheads and protection for the ships rudder and propeller shafts. The main battery was upgraded to eight 42cm guns, larger than that of the proposed Lion Class battleships of the United Kingdom. As designed, these ships would have a displacement of almost 80,000 tons. H41 was considered to be first Superschlachtschiff, to distinguish this class from much smaller H39 ships the Oberkommando der Marine - in cooperation with unknown stubborn Swedish advisor - has chosen the name Preussen.</t>
  </si>
  <si>
    <t xml:space="preserve"> GER_sh_battleship_3:0</t>
  </si>
  <si>
    <t xml:space="preserve">Großdeutschland Class</t>
  </si>
  <si>
    <t xml:space="preserve"> GER_sh_battleship_3_desc:0</t>
  </si>
  <si>
    <t xml:space="preserve">The Großdeutschland Class was the last of the H-series of Battleship designs. With no limit on gun caliber or displacement, the H42 to H44 designs mounted increasingly heavier armament and armor protection, culminating in the 141,000 ton H44 design armed with eight 508mm (20 inch) guns.</t>
  </si>
  <si>
    <t xml:space="preserve"> GER_carrier_ww1:0</t>
  </si>
  <si>
    <t xml:space="preserve">Flugzeugdampfer I</t>
  </si>
  <si>
    <t xml:space="preserve"> GER_carrier_ww1_desc:0</t>
  </si>
  <si>
    <t xml:space="preserve">Designed in 1915, the Flugzeugdampfer I (Airplane Steamer I) Project was a conversion of the incomplete passenger liner Ausonia into an aircraft carrier. The construction was abandoned at the end of World War I. Had she been completed, she would have carried a mix of seaplanes and wheeled aircraft in her three hangars and would have displaced 12,500 tons.</t>
  </si>
  <si>
    <t xml:space="preserve"> GER_carrier_1:0</t>
  </si>
  <si>
    <t xml:space="preserve">Seydlitz Class</t>
  </si>
  <si>
    <t xml:space="preserve"> GER_carrier_1_desc:0</t>
  </si>
  <si>
    <t xml:space="preserve">Seydlitz was laid down as the fourth ship of the Admiral Hipper-class heavy cruisers. Partially completed by the beginning of the war, she was considered for conversion into an aircraft carrier. The project, codenamed Weser 1, was partially underway when work was halted due to increasing air attacks on Bremen and the lack of resources for her construction.</t>
  </si>
  <si>
    <t xml:space="preserve"> GER_carrier_2:0</t>
  </si>
  <si>
    <t xml:space="preserve">Graf Zeppelin Class</t>
  </si>
  <si>
    <t xml:space="preserve"> GER_carrier_2_desc:0</t>
  </si>
  <si>
    <t xml:space="preserve">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t>
  </si>
  <si>
    <t xml:space="preserve"> GER_carrier_3:0</t>
  </si>
  <si>
    <t xml:space="preserve">Europa Class</t>
  </si>
  <si>
    <t xml:space="preserve"> GER_carrier_3_desc:0</t>
  </si>
  <si>
    <t xml:space="preserve">Several civilian ships were considered for conversions to aircraft carriers by the Kriegsmarine in the 1940s. The largest of these ships was the passenger ship Europa. Being the largest passenger ship in Germany, she had been used as a barracks ship and a troop transport before work began on converting her to a carrier. Had she been completed, she would have displaced 56,000 tons and carried an air group of 42 aircraft.</t>
  </si>
  <si>
    <t xml:space="preserve"> GER_carrier_4:0</t>
  </si>
  <si>
    <t xml:space="preserve">I Class</t>
  </si>
  <si>
    <t xml:space="preserve"> GER_carrier_4_desc:0</t>
  </si>
  <si>
    <t xml:space="preserve">65,000 ton Carrier.</t>
  </si>
  <si>
    <t xml:space="preserve"> GER_light_carrier_0:0</t>
  </si>
  <si>
    <t xml:space="preserve">Greif Class</t>
  </si>
  <si>
    <t xml:space="preserve"> GER_light_carrier_1:0</t>
  </si>
  <si>
    <t xml:space="preserve">Kleiner Flugzeugträger</t>
  </si>
  <si>
    <t xml:space="preserve"> GER_light_carrier_1_desc:0</t>
  </si>
  <si>
    <t xml:space="preserve">While the aircraft carrier Graf Zeppelin was still under construction, the German Naval Construction department started with design studies for other, smaller carrier. Besides as 12000t carrier (of which only very few information is left), a even smaller design - a 6000t ship - was made. This ship was only able to carry up do 15 aircraft of the size of a fighter aircraft. Without any armor protection and probably a diesel engine system, the ships would not be able to keep up the speed of other Kriegsmarine surface units, so their military used for the Kriegsmarine was very doubtful. They could be compared with the allied CVEs which were used to protect allied convoys in the North Atlantic in the later years of the war, but since the Kriegsmarine did not depend on such convoys as the allied did, the idea behind this design is questionable. Only a first design study was made, there were no plans to actually build ships like these.</t>
  </si>
  <si>
    <t xml:space="preserve"> GER_light_carrier_2:0</t>
  </si>
  <si>
    <t xml:space="preserve">Jade Class</t>
  </si>
  <si>
    <t xml:space="preserve"> GER_light_carrier_2_desc:0</t>
  </si>
  <si>
    <t xml:space="preserve">The passenger ship Gneisenau of the North German Lloyd line was one of the three passenger ships which should be converted to auxiliary carriers in 1942 (Project Jade). It was originally used for passenger cruises to the far east, after the start of World War II it was used as a troop transport.  Detailed studies started initially after the conversion was decided on 13.05.1942, it was planed to used the Kriegsmarine Shipyard in Wilhelmshaven for later that year.  Because of the lack of stability and the high fuel consumption, the project was stopped on 25.11.1942 without any modification done. It was planed to modify the ship to a troop transport able to carry and unload 80t tanks, but this project was also stopped. On 02.05.1943, the Gneisenau capsized after hitting a mine  in the Baltic Sea, the wreck was broken down in 1950.</t>
  </si>
  <si>
    <t xml:space="preserve"> GER_light_carrier_3:0</t>
  </si>
  <si>
    <t xml:space="preserve">Weser Class</t>
  </si>
  <si>
    <t xml:space="preserve"> ### ITA - ITALY ###</t>
  </si>
  <si>
    <t xml:space="preserve"> ITA_submarine_ww1:0</t>
  </si>
  <si>
    <t xml:space="preserve">Pacinotti type submarine</t>
  </si>
  <si>
    <t xml:space="preserve"> ITA_submarine_ww1_desc:0</t>
  </si>
  <si>
    <t xml:space="preserve">800 ton submarine built in the great war period by the Italian empire.</t>
  </si>
  <si>
    <t xml:space="preserve"> ITA_submarine_1:0</t>
  </si>
  <si>
    <t xml:space="preserve">Mameli Class</t>
  </si>
  <si>
    <t xml:space="preserve"> ITA_submarine_1_desc:0</t>
  </si>
  <si>
    <t xml:space="preserve">The Geoffredo Mameli class is a class of medium submarines of the Regia Marina launched between 1926 and 1928. They displaced just under 800 tons and had a diving depth of 100m. They were the basis for subsequent models such as the Pisani, Bandiera, and Squalo classes.</t>
  </si>
  <si>
    <t xml:space="preserve"> ITA_submarine_2:0</t>
  </si>
  <si>
    <t xml:space="preserve">Marcello Class</t>
  </si>
  <si>
    <t xml:space="preserve"> ITA_submarine_2_desc:0</t>
  </si>
  <si>
    <t xml:space="preserve">Compared to a German Class VII C submarine, one of the Marcellos was massive, displacing 1,060 tons versus 769. Speed between the two classes was almost similar, with the Italian vessels only marginally faster underwater. Though, mostly due to age, by the time was broke out, the original performances were no longer obtainable. Range was also similar, but the Marcello had two torpedoes (16) more than the famous u-Boat.</t>
  </si>
  <si>
    <t xml:space="preserve"> ITA_submarine_3:0</t>
  </si>
  <si>
    <t xml:space="preserve">Marconi</t>
  </si>
  <si>
    <t xml:space="preserve"> ITA_submarine_3_desc:0</t>
  </si>
  <si>
    <t xml:space="preserve">The Marconi class was a class of six submarines built between 1939 and 1940 and succeeded the earlier Luizzi submarines. The submarines of both classes displaced about 1,000 tons and had eight 533mm torpedo tubes. Only one ship of the two classes combined survived the war.</t>
  </si>
  <si>
    <t xml:space="preserve"> #GENERIC</t>
  </si>
  <si>
    <t xml:space="preserve"> ITA_destroyer_tb:0</t>
  </si>
  <si>
    <t xml:space="preserve"> ITA_destroyer_tb_desc:0</t>
  </si>
  <si>
    <t xml:space="preserve"> ITA_destroyer_early_ww1:0</t>
  </si>
  <si>
    <t xml:space="preserve"> ITA_destroyer_early_ww1_desc:0</t>
  </si>
  <si>
    <t xml:space="preserve"> #</t>
  </si>
  <si>
    <t xml:space="preserve"> ITA_destroyer_late_ww1:0</t>
  </si>
  <si>
    <t xml:space="preserve">Curtatone Class</t>
  </si>
  <si>
    <t xml:space="preserve"> ITA_destroyer_late_ww1_desc:0</t>
  </si>
  <si>
    <t xml:space="preserve">Curtatone-class destroyers were the first destroyers to be built in Italy after the end of World War I and were the first destroyers to use twin gun mountings. The ships were originally ordered at the same time as the Palestro class destroyers, but were postponed due to steel shortages. They displaced just under 1,000 tons and mount four 102mm Schneider-Armstrong guns. </t>
  </si>
  <si>
    <t xml:space="preserve"> #ITA_destroyer_1b:</t>
  </si>
  <si>
    <t xml:space="preserve">Navigatori Class</t>
  </si>
  <si>
    <t xml:space="preserve"> #ITA_destroyer_1c:</t>
  </si>
  <si>
    <t xml:space="preserve">Maestrale Class</t>
  </si>
  <si>
    <t xml:space="preserve"> ITA_destroyer_1:0</t>
  </si>
  <si>
    <t xml:space="preserve">Freccia Class</t>
  </si>
  <si>
    <t xml:space="preserve"> ITA_destroyer_1_desc:0</t>
  </si>
  <si>
    <t xml:space="preserve">The four Freccia class destroyers, commissioned between October 1931 and May 1932, were a reversion to the smaller type of fleet destroyer and they were intended to keep pace with the new Zara-class cruisers and required greater speed and engine power to do so. Weaponry was as for the Turbines, except that an improved version of the 120mm gun was installed (Ansaldo 1926 pattern). Later, the obsolete 40mm and 13.2 mm machine guns were replaced by 20mm/65 calibre ones. In one ship, a torpedo mounting was replaced by two 37mm guns.</t>
  </si>
  <si>
    <t xml:space="preserve"> ITA_destroyer_2:0</t>
  </si>
  <si>
    <t xml:space="preserve">Soldati Class</t>
  </si>
  <si>
    <t xml:space="preserve"> ITA_destroyer_2_desc:0</t>
  </si>
  <si>
    <t xml:space="preserve">The Soldati class were a group of destroyers built in the late 1930s. There were two batches. Twelve ships made up the first batch in 1938-39. Five ships were completed in the second batch in 1941-42. The first batch displaced just over 1,800 tons and was armed with four 120mm Ansaldo guns.</t>
  </si>
  <si>
    <t xml:space="preserve"> ITA_destroyer_3:0</t>
  </si>
  <si>
    <t xml:space="preserve">Ciclone Class</t>
  </si>
  <si>
    <t xml:space="preserve"> ITA_destroyer_3_desc:0</t>
  </si>
  <si>
    <t xml:space="preserve">The Ciclone-class destroyers were designated as torpedo boats but were really more of a destroyer escort. They were slightly enlarged versions of the previous Orsa class, displacing over 1,100 tons, and had improved stability and heavier anti-submarine armament.</t>
  </si>
  <si>
    <t xml:space="preserve"> #ITA_destroyer_3b:</t>
  </si>
  <si>
    <t xml:space="preserve">Ariete Class</t>
  </si>
  <si>
    <t xml:space="preserve"> ITA_destroyer_4:0</t>
  </si>
  <si>
    <t xml:space="preserve">Medaglie d'Oro Class</t>
  </si>
  <si>
    <t xml:space="preserve"> ITA_destroyer_4_desc:0</t>
  </si>
  <si>
    <t xml:space="preserve">The Comandanti Medaglie d'Oro class were a group of destroyers planned for the Regia Marina but never launched by the time of the Italian Armistice. The ships were significantly larger than previous Italian destroyers, displacing nearly 2,100 tons. They were also armed with the larger, 135mm Ansaldo guns and had improved engines.</t>
  </si>
  <si>
    <t xml:space="preserve"> ITA_light_cruiser_protected:0</t>
  </si>
  <si>
    <t xml:space="preserve">Regioni class (I)</t>
  </si>
  <si>
    <t xml:space="preserve"> ITA_light_cruiser_protected_desc:0</t>
  </si>
  <si>
    <t xml:space="preserve"> ITA_light_cruiser_scout:0</t>
  </si>
  <si>
    <t xml:space="preserve">Aquila-class (II)</t>
  </si>
  <si>
    <t xml:space="preserve"> ITA_light_cruiser_scout_desc:0</t>
  </si>
  <si>
    <t xml:space="preserve"> ITA_light_cruiser_ww1:0</t>
  </si>
  <si>
    <t xml:space="preserve">Taranto Class (III)</t>
  </si>
  <si>
    <t xml:space="preserve"> ITA_light_cruiser_ww1_desc:0</t>
  </si>
  <si>
    <t xml:space="preserve">The cruisers Taranto and Bari were World War I-era cruisers obtained from Germany as reparations. Both displaced between 4,500 and 5,100 tons and were armed with German 150mm SK/45 guns.</t>
  </si>
  <si>
    <t xml:space="preserve"> ITA_light_cruiser_1:0</t>
  </si>
  <si>
    <t xml:space="preserve">Giussano class</t>
  </si>
  <si>
    <t xml:space="preserve"> ITA_light_cruiser_1_desc:0</t>
  </si>
  <si>
    <t xml:space="preserve">The Alberto da Giussano class of light cruisers were a sub-class of the Condottieri class built before World War II for the Italian Regia Marina. The ships were 169 m in length and had 95.000 horsepower installed. Main armament consisted of 8 152 mm guns. Meant to hunt down and overwhelm the big French destroyers, the emphasis on firepower and speed resulted in these ships being virtually unprotected against gunfire and underwater threats.</t>
  </si>
  <si>
    <t xml:space="preserve"> #ITA_light_cruiser_1b:</t>
  </si>
  <si>
    <t xml:space="preserve">Giussano Class</t>
  </si>
  <si>
    <t xml:space="preserve"> #ITA_light_cruiser_1c:</t>
  </si>
  <si>
    <t xml:space="preserve">Montecuccoli Class</t>
  </si>
  <si>
    <t xml:space="preserve"> ITA_light_cruiser_2:0</t>
  </si>
  <si>
    <t xml:space="preserve">Duca degli Abruzzi Class</t>
  </si>
  <si>
    <t xml:space="preserve"> ITA_light_cruiser_2_desc:0</t>
  </si>
  <si>
    <t xml:space="preserve">The Duca degli Abruzzi class was the fifth subclass of the Condottieri-class light cruisers. They were built before World War II to gain predominance in the Mediterranean Sea. They were the largest Italian light cruisers commissioned during the war, displacing over 9,400 tons. They were well-armored and mount ten 152mm Ansaldo guns.</t>
  </si>
  <si>
    <t xml:space="preserve"> ITA_light_cruiser_3:0</t>
  </si>
  <si>
    <t xml:space="preserve">Capitani Romani Class</t>
  </si>
  <si>
    <t xml:space="preserve"> ITA_light_cruiser_3_desc:0</t>
  </si>
  <si>
    <t xml:space="preserve">Capitani Romani light cruisers were essentially designed to outrun and outgun the large new French destroyers of the late 1930s. Twelve hulls were ordered in late 1939, but only three were completed before the Italian armistice in 1943. They were lightly armored and displaced only 3,700 tons, but were quite fast. They mount eight 135mm OTO/Ansaldo guns.</t>
  </si>
  <si>
    <t xml:space="preserve"> ITA_light_cruiser_4:0</t>
  </si>
  <si>
    <t xml:space="preserve">San Marco Class</t>
  </si>
  <si>
    <t xml:space="preserve"> ITA_light_cruiser_4_desc:0</t>
  </si>
  <si>
    <t xml:space="preserve">The San Marco class is an improved version of the earlier Capitani Romani light cruisers. Due to the Italian armistice the San Marco, and her redesigned sister ship the San Giorgio, were not commissioned until the 1950s.</t>
  </si>
  <si>
    <t xml:space="preserve"> ITA_armoured_cruiser_1:0</t>
  </si>
  <si>
    <t xml:space="preserve">Giuseppe Garibaldi class (I)</t>
  </si>
  <si>
    <t xml:space="preserve"> ITA_armoured_cruiser_1_desc:0</t>
  </si>
  <si>
    <t xml:space="preserve"> ITA_armoured_cruiser_2:0</t>
  </si>
  <si>
    <t xml:space="preserve">San Giorgio class (II)</t>
  </si>
  <si>
    <t xml:space="preserve"> ITA_armoured_cruiser_2_desc:0</t>
  </si>
  <si>
    <t xml:space="preserve"> ITA_heavy_cruiser_ww1:0</t>
  </si>
  <si>
    <t xml:space="preserve">Heavy Cruiser (III)</t>
  </si>
  <si>
    <t xml:space="preserve"> ITA_heavy_cruiser_ww1_desc:0</t>
  </si>
  <si>
    <t xml:space="preserve"> ITA_heavy_cruiser_1:0</t>
  </si>
  <si>
    <t xml:space="preserve">Trento Class</t>
  </si>
  <si>
    <t xml:space="preserve"> ITA_heavy_cruiser_1_desc:0</t>
  </si>
  <si>
    <t xml:space="preserve">The Trento class was a heavy cruiser design of the Regia Marina from the late 1920s. They were the first ships designed specifically to the limitations of the Washington Naval Treaty, which limited cruisers to 10,000 tons and 8 in. guns. The last ship of the class, the Bolzano, was an improved design launched in 1932.</t>
  </si>
  <si>
    <t xml:space="preserve"> ITA_heavy_cruiser_2:0</t>
  </si>
  <si>
    <t xml:space="preserve">Zara Class</t>
  </si>
  <si>
    <t xml:space="preserve"> ITA_heavy_cruiser_2_desc:0</t>
  </si>
  <si>
    <t xml:space="preserve">The Bolzano class combined the high speed of the Trento class with armament and stepped hull of the Zara Class. She displaced nearly 11,000 tons standard and mounted eight 203mm guns.</t>
  </si>
  <si>
    <t xml:space="preserve"> ITA_heavy_cruiser_3:0</t>
  </si>
  <si>
    <t xml:space="preserve">Pisa Class</t>
  </si>
  <si>
    <t xml:space="preserve"> ITA_heavy_cruiser_3_desc:0</t>
  </si>
  <si>
    <t xml:space="preserve">The Pisa Class is a hypothetical heavy cruiser from the mid-war era. It displaced around 12,000 tons and acted as the lead of its own patrol force.</t>
  </si>
  <si>
    <t xml:space="preserve"> ITA_heavy_cruiser_4:0</t>
  </si>
  <si>
    <t xml:space="preserve">Garibaldi Class</t>
  </si>
  <si>
    <t xml:space="preserve"> ITA_heavy_cruiser_4_desc:0</t>
  </si>
  <si>
    <t xml:space="preserve">The Garibaldi Class is a hypothetical Class of late-war heavy cruisers. It displaced about 14,000 tons, was well-armed with eight 203mm OTO/Ansaldo guns, and could keep up with most carriers and other capital ships.</t>
  </si>
  <si>
    <t xml:space="preserve"> ITA_battle_cruiser_early_ww1:0</t>
  </si>
  <si>
    <t xml:space="preserve"> ITA_battle_cruiser_early_ww1_desc:0</t>
  </si>
  <si>
    <t xml:space="preserve"> ITA_battle_cruiser_late_ww1:0</t>
  </si>
  <si>
    <t xml:space="preserve"> ITA_battle_cruiser_late_ww1_desc:0</t>
  </si>
  <si>
    <t xml:space="preserve"> ITA_battle_cruiser_1:0</t>
  </si>
  <si>
    <t xml:space="preserve">Caracciolo Class</t>
  </si>
  <si>
    <t xml:space="preserve"> ITA_battle_cruiser_1_desc:0</t>
  </si>
  <si>
    <t xml:space="preserve">The Francesco Caracciolo Class was a Class of capital ships was proposed just after WWI. The ships displaced about 34,000 tons, were well-armored, and fairly fast for their size and vintage. Only one ship was launched, but it was cancelled in 1921.</t>
  </si>
  <si>
    <t xml:space="preserve"> ITA_battle_cruiser_2:0</t>
  </si>
  <si>
    <t xml:space="preserve">Principe Amedeo Class</t>
  </si>
  <si>
    <t xml:space="preserve"> ITA_battle_cruiser_2_desc:0</t>
  </si>
  <si>
    <t xml:space="preserve">The Principe Amedeo Class is a hypothetical battlecruiser that would have launched around the late 1930s. It would be comparable to the French Dunkerque battlecruisers, displacing about 30,000 tons and armed with 320mm guns in their main battery.</t>
  </si>
  <si>
    <t xml:space="preserve"> ITA_battle_cruiser_3:0</t>
  </si>
  <si>
    <t xml:space="preserve">Regno di Sicilia Class</t>
  </si>
  <si>
    <t xml:space="preserve"> ITA_battle_cruiser_4:0</t>
  </si>
  <si>
    <t xml:space="preserve">Lombardia Class</t>
  </si>
  <si>
    <t xml:space="preserve"> ITA_battleship_pdn:0</t>
  </si>
  <si>
    <t xml:space="preserve">Regina Elena Battleship(I)</t>
  </si>
  <si>
    <t xml:space="preserve"> ITA_battleship_pdn_desc:0</t>
  </si>
  <si>
    <t xml:space="preserve">The Regina Elena class was a group of four pre-dreadnought battleships built for the Italian Regia Marina between 1901 and 1908. Theywere armed with a main battery of two 12-inch (300 mm) guns and twelve 8 in (200 mm) guns, and were capable of a top speed of 22 knots. </t>
  </si>
  <si>
    <t xml:space="preserve"> ITA_battleship_dn:0</t>
  </si>
  <si>
    <t xml:space="preserve">Dante Alighieri Battleship(II)</t>
  </si>
  <si>
    <t xml:space="preserve"> ITA_battleship_dn_desc:0</t>
  </si>
  <si>
    <t xml:space="preserve">Dante Alighieri was the first dreadnought battleship built for the Regia Marina (Royal Italian Navy), and completed in 1913. Main armament consisted of a dozen 46-caliber 305mm (12 in) guns, in four triple-gun turrets positioned on the ship's centerline. The first couple of generations of Dreadnoughts still have many things in common with more modern battleships, but tend to have smaller calibre guns, travel at slower speeds and be more lightly armoured.</t>
  </si>
  <si>
    <t xml:space="preserve"> ITA_battleship_adv_dn:0</t>
  </si>
  <si>
    <t xml:space="preserve">Conte Di Cavour Class</t>
  </si>
  <si>
    <t xml:space="preserve"> ITA_battleship_adv_dn_desc:0</t>
  </si>
  <si>
    <t xml:space="preserve">The Conte Di Cavour Class battleships were commissioned during World War I. They had 305mm Armstrong-Vickers guns, displaced 23,000 tons, and had a top speed comparable to other dreadnought-era battleships. Starting in 1933, the two remaining ships of the Class underwent a serious redesign, improving their size, armament, and performance to be on par with the emerging 'fast' battleships of the time.</t>
  </si>
  <si>
    <t xml:space="preserve"> ITA_battleship_1:0</t>
  </si>
  <si>
    <t xml:space="preserve">Littorio Class</t>
  </si>
  <si>
    <t xml:space="preserve"> ITA_battleship_1_desc:0</t>
  </si>
  <si>
    <t xml:space="preserve">The Littorio Class, also known as the Vittorio Veneto Class, represented the most modern battleships used by Italy during World War II. They displaced over 40,000 tons and were very fast for their size. They formed the backbone of the Italian fleet.</t>
  </si>
  <si>
    <t xml:space="preserve"> ITA_battleship_2:0</t>
  </si>
  <si>
    <t xml:space="preserve">Roma Class</t>
  </si>
  <si>
    <t xml:space="preserve"> ITA_battleship_2_desc:0</t>
  </si>
  <si>
    <t xml:space="preserve">Roma and Impero were 240.68 m (789.6 ft) long overall and were an improvement of the Vittorio Veneto Class ships. The ships were under construction at the outbreak of WW II but were moved out of their drydocks to avoid airstrikes thus never completed.</t>
  </si>
  <si>
    <t xml:space="preserve"> ITA_battleship_3:0</t>
  </si>
  <si>
    <t xml:space="preserve">Impero Class</t>
  </si>
  <si>
    <t xml:space="preserve"> ITA_battleship_3_desc:0</t>
  </si>
  <si>
    <t xml:space="preserve">The Impero battleships were a hypothetical Class of mid-war battleships. They displaced about 43,000 tons, were armed with 381mm Ansaldo guns, and were well-armored.</t>
  </si>
  <si>
    <t xml:space="preserve"> ITA_battleship_4:0</t>
  </si>
  <si>
    <t xml:space="preserve">Dante Alighieri Class</t>
  </si>
  <si>
    <t xml:space="preserve"> # todo 'desc'</t>
  </si>
  <si>
    <t xml:space="preserve"> ITA_battleship_5:0</t>
  </si>
  <si>
    <t xml:space="preserve">Giulio Cesare Class</t>
  </si>
  <si>
    <t xml:space="preserve"> ITA_carrier_ww1:0</t>
  </si>
  <si>
    <t xml:space="preserve">Cavour Class</t>
  </si>
  <si>
    <t xml:space="preserve"> ITA_carrier_ww1_desc:0</t>
  </si>
  <si>
    <t xml:space="preserve"> ITA_carrier_1:0</t>
  </si>
  <si>
    <t xml:space="preserve">Giuseppe Miraglia Class</t>
  </si>
  <si>
    <t xml:space="preserve"> ITA_carrier_1_desc:0</t>
  </si>
  <si>
    <t xml:space="preserve">The Giuseppe Miraglia Class is a hypothetical Class of early interwar aircraft carriers. It is comparable to the U.S. Lexington Class carriers and the Japanese Kaga or Akagi carriers.</t>
  </si>
  <si>
    <t xml:space="preserve"> ITA_carrier_2:0</t>
  </si>
  <si>
    <t xml:space="preserve">Falco Class</t>
  </si>
  <si>
    <t xml:space="preserve"> ITA_carrier_2_desc:0</t>
  </si>
  <si>
    <t xml:space="preserve">The Falco is a hypothetical Class of interwar Italian aircraft carriers They were comparable to the U.S. Yorktown Class carriers and the British Ark Royal carrier. They displaced about 21,000 tons, had decent armor, and carried an average complement of aircraft.</t>
  </si>
  <si>
    <t xml:space="preserve"> ITA_carrier_3:0</t>
  </si>
  <si>
    <t xml:space="preserve">Aquila Class</t>
  </si>
  <si>
    <t xml:space="preserve"> ITA_carrier_3_desc:0</t>
  </si>
  <si>
    <t xml:space="preserve">The Aquila was a planned conversion of an ocean liner, the Roma. The conversion was to begin in 1941, but the project was never completed. If completed, the Aquila would displace 23,500 tons and would be comparable to the Japanese Hiyo Class and the British Indomitable Class carriers.</t>
  </si>
  <si>
    <t xml:space="preserve"> ITA_carrier_4:0</t>
  </si>
  <si>
    <t xml:space="preserve">Sparviero Class</t>
  </si>
  <si>
    <t xml:space="preserve"> ITA_carrier_4_desc:0</t>
  </si>
  <si>
    <t xml:space="preserve">The Sparviero was also a planned conversion of an ocean liner, the Augustus. The conversion began in late 1942, but did not get far. Germany scuttled the ship upon its capture after the Italian armistice. The carrier would have displaced 30,400 tons, been fairly well-armored, and had a strong AA defense battery.</t>
  </si>
  <si>
    <t xml:space="preserve"> ITA_sh_battleship_1:0</t>
  </si>
  <si>
    <t xml:space="preserve">Regina Margherita Class</t>
  </si>
  <si>
    <t xml:space="preserve"> ITA_sh_battleship_1_desc:0</t>
  </si>
  <si>
    <t xml:space="preserve">The Regina Margherita Class is a hypothetical Class of heavy battleships that would have been launched shortly before the start of the war. They would be comparable to the Japanese Yamato Class battleships. They would be very well-armored, displace about 60,000 tons, and be armed with 406mm guns.</t>
  </si>
  <si>
    <t xml:space="preserve"> ITA_sh_battleship_2:0</t>
  </si>
  <si>
    <t xml:space="preserve">Regina Elena Class</t>
  </si>
  <si>
    <t xml:space="preserve"> ITA_sh_battleship_2_desc:0</t>
  </si>
  <si>
    <t xml:space="preserve">The Regina Elena Class is a hypothetical Class of heavy battleships that would be launched around the time of Italy's entry into the war. They were comparable to the Montana Class battleships planned by the U.S. They were highly armored, displaced over 70,000 tons, and were armed with 406mm guns in their main battery.</t>
  </si>
  <si>
    <t xml:space="preserve"> ITA_sh_battleship_3:0</t>
  </si>
  <si>
    <t xml:space="preserve">Imperium Romanum Class</t>
  </si>
  <si>
    <t xml:space="preserve"> ### JAP - JAPAN ###</t>
  </si>
  <si>
    <t xml:space="preserve"> JAP_submarine_1:0</t>
  </si>
  <si>
    <t xml:space="preserve">Kaichu Class</t>
  </si>
  <si>
    <t xml:space="preserve"> JAP_submarine_1_desc:0</t>
  </si>
  <si>
    <t xml:space="preserve">The kaichu Class submarines were built after WWI and based on the earlier submarines. These medium-sized submarines were adequately armed, possesses good operational range and had good speed for their time, but by 1938 they were somewhat outdated. Altogether 42 Kaichu type submarines were built for the IJN and the series included 7 variants.</t>
  </si>
  <si>
    <t xml:space="preserve"> #JAP_submarine_1b:</t>
  </si>
  <si>
    <t xml:space="preserve">Kaidai III Class</t>
  </si>
  <si>
    <t xml:space="preserve"> JAP_submarine_2:0</t>
  </si>
  <si>
    <t xml:space="preserve">Kaidai VI Class</t>
  </si>
  <si>
    <t xml:space="preserve"> JAP_submarine_2_desc:0</t>
  </si>
  <si>
    <t xml:space="preserve">The Kaidai VI Class submarines were large and well-armed submarines with long range and relatively good speed. The entire Kaidai series of submarines were stable and successful boats which served the IJN until the Pacific War ended.</t>
  </si>
  <si>
    <t xml:space="preserve"> JAP_submarine_3:0</t>
  </si>
  <si>
    <t xml:space="preserve">Ko/Otsu/Hei-gata Class</t>
  </si>
  <si>
    <t xml:space="preserve"> JAP_submarine_3_desc:0</t>
  </si>
  <si>
    <t xml:space="preserve">The Ko-gata, Otsu-gata, and Hei-gata Class boats were large-sized cruiser submarines which served as command ships for submarine squadrons. They were equipped with sophisticated radio equipment, heavy torpedo armament and their larger sizes meant a large operational radius. The Ko and Otsu-gata classes carried float-planes as well for scouting role.</t>
  </si>
  <si>
    <t xml:space="preserve"> #JAP_submarine_3b:</t>
  </si>
  <si>
    <t xml:space="preserve">Ko/Otsu/Hei-gata Class (late)</t>
  </si>
  <si>
    <t xml:space="preserve"> JAP_submarine_4:0</t>
  </si>
  <si>
    <t xml:space="preserve">Sen-Toku Class</t>
  </si>
  <si>
    <t xml:space="preserve"> JAP_submarine_4_desc:0</t>
  </si>
  <si>
    <t xml:space="preserve">The Sen-Toku Class submarines were the largest submersibles of WWII. They were submarine aircraft carriers with heavy torpedo armament, adequate light AA and, due to their size and engines, relatively fast and long-ranged. They were able to carry three Aichi M6A Seiran aircraft for scouting and limited striking abilities.</t>
  </si>
  <si>
    <t xml:space="preserve"> #JAP_submarine_4b:</t>
  </si>
  <si>
    <t xml:space="preserve">Sen-Taka Class</t>
  </si>
  <si>
    <t xml:space="preserve"> #JAP_destroyer_1:0</t>
  </si>
  <si>
    <t xml:space="preserve">Destroyer I</t>
  </si>
  <si>
    <t xml:space="preserve"> #JAP_destroyer_2:0</t>
  </si>
  <si>
    <t xml:space="preserve">Destroyer II</t>
  </si>
  <si>
    <t xml:space="preserve"> #JAP_destroyer_3:0</t>
  </si>
  <si>
    <t xml:space="preserve">Destroyer III</t>
  </si>
  <si>
    <t xml:space="preserve"> #JAP_destroyer_4:0</t>
  </si>
  <si>
    <t xml:space="preserve"> #JAP_destroyer_1_desc:0</t>
  </si>
  <si>
    <t xml:space="preserve"> #JAP_destroyer_2_desc:0</t>
  </si>
  <si>
    <t xml:space="preserve"> #JAP_destroyer_3_desc:0</t>
  </si>
  <si>
    <t xml:space="preserve"> #JAP_destroyer_4_desc:0</t>
  </si>
  <si>
    <t xml:space="preserve"> JAP_destroyer_tb:0</t>
  </si>
  <si>
    <t xml:space="preserve">Momi Class</t>
  </si>
  <si>
    <t xml:space="preserve"> JAP_destroyer_early_ww1:0</t>
  </si>
  <si>
    <t xml:space="preserve">Kamikaze Class</t>
  </si>
  <si>
    <t xml:space="preserve"> JAP_destroyer_late_ww1:0</t>
  </si>
  <si>
    <t xml:space="preserve">Minekaze class</t>
  </si>
  <si>
    <t xml:space="preserve"> JAP_destroyer_1:0</t>
  </si>
  <si>
    <t xml:space="preserve">Fubuki Class</t>
  </si>
  <si>
    <t xml:space="preserve"> JAP_destroyer_1_desc:0</t>
  </si>
  <si>
    <t xml:space="preserve"> JAP_destroyer_2:0</t>
  </si>
  <si>
    <t xml:space="preserve">Shiratsuyu Class</t>
  </si>
  <si>
    <t xml:space="preserve"> JAP_destroyer_2_desc:0</t>
  </si>
  <si>
    <t xml:space="preserve">The Shiratsuyu Class destroyers were a Class of 10 destroyers built as part of the prewar 'Circle One' naval expansion plan. They were 1,685 long tons and about 103.5 meters long. They could reach a max speed of 34 knots, and carried five 127mm guns, eight 610mm torpedo tubes, and a small AA armament. All 10 were built from 1931 to 1935.</t>
  </si>
  <si>
    <t xml:space="preserve"> JAP_destroyer_3:0</t>
  </si>
  <si>
    <t xml:space="preserve">Asashio Class</t>
  </si>
  <si>
    <t xml:space="preserve"> JAP_destroyer_3_desc:0</t>
  </si>
  <si>
    <t xml:space="preserve">The Asashio Class destroyers was the first Japanese destroyer Class to exceed 2,000 tons displacement and the first to be equipped with sonar. They had heavy torpedo weaponry and adequate light AA guns, and a slightly larger operational radius than the older Fubuki Class. Ten were built from 1937 to 1939.</t>
  </si>
  <si>
    <t xml:space="preserve"> JAP_destroyer_4:0</t>
  </si>
  <si>
    <t xml:space="preserve">Akizuki Class</t>
  </si>
  <si>
    <t xml:space="preserve"> JAP_destroyer_4_desc:0</t>
  </si>
  <si>
    <t xml:space="preserve">The Kagero Class destroyers were an enlarged version of the earlier Asahio Class. The ship measured 118.5 meters, and weighed about 2,500 long tons in battle conditions. Their Type 93 torpedo had an incredible effective firing range, and they were one of the most effective early war destroyer designs. 19 were built from 1937 to 1939, out of a planned 22.</t>
  </si>
  <si>
    <t xml:space="preserve"> JAP_destroyer_3c:0</t>
  </si>
  <si>
    <t xml:space="preserve">Yugumo Class</t>
  </si>
  <si>
    <t xml:space="preserve"> JAP_destroyer_3c_desc:0</t>
  </si>
  <si>
    <t xml:space="preserve">The Yūgumo Class was a repeat of the preceding Kagerō Class with minor improvements that increased their anti-aircraft capabilities.</t>
  </si>
  <si>
    <t xml:space="preserve"> JAP_destroyer_5:0</t>
  </si>
  <si>
    <t xml:space="preserve">Shimakaze Class</t>
  </si>
  <si>
    <t xml:space="preserve"> JAP_destroyer_5_desc:0</t>
  </si>
  <si>
    <t xml:space="preserve">The Shimakaze Class was the fastest destroyer in the world at the time of its completion. It was a prototype destroyer to test out new high-temperature, high-pressure turbines. It was extremely fast and heavily armed with torpedoes, but this meant a smaller radius of operations.</t>
  </si>
  <si>
    <t xml:space="preserve"> JAP_destroyer_4b:0</t>
  </si>
  <si>
    <t xml:space="preserve">Fuyutsuki Class</t>
  </si>
  <si>
    <t xml:space="preserve"> JAP_destroyer_4b_desc:0</t>
  </si>
  <si>
    <t xml:space="preserve">The Fuyutsuki Class was a modified Akizuki Class destroyer with additional depth charges, torpedo tubes, and higher top speed. One was built in 1945.</t>
  </si>
  <si>
    <t xml:space="preserve"> JAP_destroyer_4c:0</t>
  </si>
  <si>
    <t xml:space="preserve">Matsu Class</t>
  </si>
  <si>
    <t xml:space="preserve"> JAP_destroyer_4c_desc:0</t>
  </si>
  <si>
    <t xml:space="preserve">The Matsu Class was a light, cost-effective destroyer built later in the war. The number of torpedo tubes was reduced, design was simplified, and speed was considered less important. 18 were completed from 1943 to 1945, out of a planned 74.</t>
  </si>
  <si>
    <t xml:space="preserve"> JAP_destroyer_6:0</t>
  </si>
  <si>
    <t xml:space="preserve">Michitsuki Class</t>
  </si>
  <si>
    <t xml:space="preserve"> JAP_destroyer_6_desc:0</t>
  </si>
  <si>
    <t xml:space="preserve">The Michitsuki Class was a late war variant of the Akizuki Class, outfitted as a general-purpose destroyer. It was a further simplification of the Fuyutsuki Class. Only one was completed.</t>
  </si>
  <si>
    <t xml:space="preserve"> JAP_destroyer_5b:0</t>
  </si>
  <si>
    <t xml:space="preserve">Tachibana Class</t>
  </si>
  <si>
    <t xml:space="preserve"> JAP_destroyer_5b_desc:0</t>
  </si>
  <si>
    <t xml:space="preserve">The Tachibana Class was a simplified variant of the Matsu Class, which had a modular design. 80 were planned, but only 14 were completed in 1945.</t>
  </si>
  <si>
    <t xml:space="preserve"> JAP_light_cruiser_protected:0</t>
  </si>
  <si>
    <t xml:space="preserve">Matsushima-class</t>
  </si>
  <si>
    <t xml:space="preserve"> JAP_light_cruiser_scout:0</t>
  </si>
  <si>
    <t xml:space="preserve">Tenryū Class</t>
  </si>
  <si>
    <t xml:space="preserve"> JAP_light_cruiser_ww1_desc:0</t>
  </si>
  <si>
    <t xml:space="preserve">Tenryu Class ships displaced around 4,400 tons and were lightly armed compared to the similar vessels of other navies, but good speed and adequate torpedo armament made up for these shortcomings. They were designed to act as flagships for destroyer flotillas, and thus considered an intermediate Class between the light cruiser and the destroyer. Out of a planned 8, 2 were completed from 1917 to 1919.</t>
  </si>
  <si>
    <t xml:space="preserve"> JAP_light_cruiser_ww1:0</t>
  </si>
  <si>
    <t xml:space="preserve">Kuma Class</t>
  </si>
  <si>
    <t xml:space="preserve"> JAP_light_cruiser_1:0</t>
  </si>
  <si>
    <t xml:space="preserve">Nagara-class</t>
  </si>
  <si>
    <t xml:space="preserve"> JAP_light_cruiser_1_desc:0</t>
  </si>
  <si>
    <t xml:space="preserve"> JAP_light_cruiser_1f_desc:0</t>
  </si>
  <si>
    <t xml:space="preserve">The Sendai Class light cruisers were constructed as improved versions of the earlier Nagara Class cruiser, with better located boilers and an additional funnel. They were equipped with seven 140mm guns, eight double 610mm torpedo tubes, and eight double 8cm AA guns. 3 were completed from 1922 to 1925 out of a planned 8.</t>
  </si>
  <si>
    <t xml:space="preserve"> JAP_light_cruiser_2:0</t>
  </si>
  <si>
    <t xml:space="preserve">Sendai Class</t>
  </si>
  <si>
    <t xml:space="preserve"> JAP_light_cruiser_2_desc:0</t>
  </si>
  <si>
    <t xml:space="preserve"> JAP_light_cruiser_3:0</t>
  </si>
  <si>
    <t xml:space="preserve">Agano Class</t>
  </si>
  <si>
    <t xml:space="preserve"> JAP_light_cruiser_3_desc:0</t>
  </si>
  <si>
    <t xml:space="preserve">The Agano Class light cruisers were designed primarily as flotilla leaders for destroyer squadrons. They were fast, armed with 3 twin 152mm guns, but limited AA armaments and thin armor plates were major drawbacks of the design. 4 were built from 1940 to 1944.</t>
  </si>
  <si>
    <t xml:space="preserve"> JAP_light_cruiser_3b:</t>
  </si>
  <si>
    <t xml:space="preserve">Oyodo Class</t>
  </si>
  <si>
    <t xml:space="preserve"> JAP_light_cruiser_3b_desc:</t>
  </si>
  <si>
    <t xml:space="preserve">The Oyodo Class light cruisers were designed to coordinate long-range submarine raids, but ultimately was used as a general purpose cruiser. Main armament was six 155mm guns, and the Oyodo Class had an extremely heavy AA battery of eight 100mm Type 98, and eighteen Type 96 25mm. It was later fitted with a total of fifty-two Type 96 25mm AA.</t>
  </si>
  <si>
    <t xml:space="preserve"> JAP_light_cruiser_4:0</t>
  </si>
  <si>
    <t xml:space="preserve">Ōyodo Class</t>
  </si>
  <si>
    <t xml:space="preserve"> JAP_light_cruiser_4_desc:0</t>
  </si>
  <si>
    <t xml:space="preserve"> JAP_armoured_cruiser_1:0</t>
  </si>
  <si>
    <t xml:space="preserve"> JAP_armoured_cruiser_1_desc:0</t>
  </si>
  <si>
    <t xml:space="preserve"> JAP_armoured_cruiser_2:0</t>
  </si>
  <si>
    <t xml:space="preserve">Myoko Class</t>
  </si>
  <si>
    <t xml:space="preserve"> JAP_armoured_cruiser_2_desc:0</t>
  </si>
  <si>
    <t xml:space="preserve"> JAP_heavy_cruiser_ww1:0</t>
  </si>
  <si>
    <t xml:space="preserve">Aoba Class</t>
  </si>
  <si>
    <t xml:space="preserve"> JAP_heavy_cruiser_ww1_desc:0</t>
  </si>
  <si>
    <t xml:space="preserve"> JAP_heavy_cruiser_1:0</t>
  </si>
  <si>
    <t xml:space="preserve">Takao Class</t>
  </si>
  <si>
    <t xml:space="preserve"> JAP_heavy_cruiser_1b:0</t>
  </si>
  <si>
    <t xml:space="preserve">Izumo Class</t>
  </si>
  <si>
    <t xml:space="preserve"> JAP_heavy_cruiser_1c:0</t>
  </si>
  <si>
    <t xml:space="preserve">Furutaka Class</t>
  </si>
  <si>
    <t xml:space="preserve"> JAP_heavy_cruiser_1c_desc:0</t>
  </si>
  <si>
    <t xml:space="preserve">The Furutaka Class, and the following Aoba Class heavy cruisers were the first heavy cruisers in the Imperial Japanese Navy. They were designed using the US 'Omaha' and British 'Hawkins' Class designs as templates. Later in their life they were modernized and received new armaments and better engines.</t>
  </si>
  <si>
    <t xml:space="preserve"> JAP_heavy_cruiser_2:0</t>
  </si>
  <si>
    <t xml:space="preserve">Mogami Class</t>
  </si>
  <si>
    <t xml:space="preserve"> JAP_heavy_cruiser_2_desc:0</t>
  </si>
  <si>
    <t xml:space="preserve"> JAP_heavy_cruiser_3:0</t>
  </si>
  <si>
    <t xml:space="preserve">Tone Class</t>
  </si>
  <si>
    <t xml:space="preserve"> JAP_heavy_cruiser_3_desc:0</t>
  </si>
  <si>
    <t xml:space="preserve">The Tone Class heavy cruisers were originally designed as light cruisers, but revisioned with heavier armaments. They were unique in that all armaments were positioned forward, while the aft part of the ship was used to carry and service float-planes that scouted for enemy forces.</t>
  </si>
  <si>
    <t xml:space="preserve"> JAP_heavy_cruiser_3b:0</t>
  </si>
  <si>
    <t xml:space="preserve"> JAP_heavy_cruiser_3b_desc:0</t>
  </si>
  <si>
    <t xml:space="preserve">The Takao Class heavy cruisers were an improvement of the Myoko Class, with heavier torpedo armament and a battleship-esque bridge structure. They were armed with ten 20.3cm guns in twin mounts, and had sixteen Type 93 torpedo tubes. 4 were completed from 1930 to 1932.</t>
  </si>
  <si>
    <t xml:space="preserve"> JAP_heavy_cruiser_3c:0</t>
  </si>
  <si>
    <t xml:space="preserve">Type A Class</t>
  </si>
  <si>
    <t xml:space="preserve"> JAP_heavy_cruiser_3c_desc:0</t>
  </si>
  <si>
    <t xml:space="preserve">The Type A was designed as part of the 'Circle Six' program, which was quickly shelved and replaced with wartime construction programs. The Type A would have been about 218 meters long, armed with twelve 203mm guns in triple turrets and twelve 10mm guns in twin turrets. They would have been also equipped with four quadruple Type 93 torpedo tubes. None were ever constructed.</t>
  </si>
  <si>
    <t xml:space="preserve"> JAP_heavy_cruiser_4:0</t>
  </si>
  <si>
    <t xml:space="preserve">Ibuki Class</t>
  </si>
  <si>
    <t xml:space="preserve"> JAP_heavy_cruiser_4_desc:0</t>
  </si>
  <si>
    <t xml:space="preserve">The Ibuki-Class heavy cruisers were the last cruisers to be built by Japan before the end of the war. They were improved versions of the Mogami Class heavy cruisers, featuring the same layout and armament but with more modern AA weaponry and engines.</t>
  </si>
  <si>
    <t xml:space="preserve"> JAP_battle_cruiser_late_ww1:0</t>
  </si>
  <si>
    <t xml:space="preserve">Kii Class</t>
  </si>
  <si>
    <t xml:space="preserve"> JAP_battle_cruiser_1:0</t>
  </si>
  <si>
    <t xml:space="preserve">Amagi Class</t>
  </si>
  <si>
    <t xml:space="preserve"> JAP_battle_cruiser_1_desc:0</t>
  </si>
  <si>
    <t xml:space="preserve">The Amagi battlecruisers were a series of planned battlecruisers as part of the Japanese Navy's ambitious plan to have eight battleships and eight battlecruisers. Following the Washington Naval Treaty, the Amagi ships were scrapped, and one converted to a carrier.</t>
  </si>
  <si>
    <t xml:space="preserve"> JAP_battle_cruiser_1b:0</t>
  </si>
  <si>
    <t xml:space="preserve">Kongo Class </t>
  </si>
  <si>
    <t xml:space="preserve"> JAP_battle_cruiser_1b_desc:0</t>
  </si>
  <si>
    <t xml:space="preserve">The Kongo Class battlecruisers were initially built for the IJN by Vickers, and were somewhat similar to the British HMS Tiger. They underwent extensive reconstruction in the 1930s and were probably the IJN's first operational fast battleships. They had a maximum speed of over 30 knots, and were outfitted with four twin 356mm guns, eight 152mm guns, and a considerable anti-air suite. 4 were constructed.</t>
  </si>
  <si>
    <t xml:space="preserve"> JAP_battle_cruiser_2:0</t>
  </si>
  <si>
    <t xml:space="preserve">B-64 Class</t>
  </si>
  <si>
    <t xml:space="preserve"> JAP_battle_cruiser_2_desc:0</t>
  </si>
  <si>
    <t xml:space="preserve">The Super Type A, or Design B-64,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t>
  </si>
  <si>
    <t xml:space="preserve"> JAP_battle_cruiser_3:0</t>
  </si>
  <si>
    <t xml:space="preserve">B-65 Class</t>
  </si>
  <si>
    <t xml:space="preserve"> JAP_battle_cruiser_3_desc:0</t>
  </si>
  <si>
    <t xml:space="preserve">The Super Type A, or Design B-65,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t>
  </si>
  <si>
    <t xml:space="preserve"> JAP_battle_cruiser_4:0</t>
  </si>
  <si>
    <t xml:space="preserve">Taishō Class</t>
  </si>
  <si>
    <t xml:space="preserve"> JAP_battleship_dn:0</t>
  </si>
  <si>
    <t xml:space="preserve">Fusō Class</t>
  </si>
  <si>
    <t xml:space="preserve"> JAP_battleship_adv_dn:0</t>
  </si>
  <si>
    <t xml:space="preserve">Kongō Class</t>
  </si>
  <si>
    <t xml:space="preserve"> JAP_battleship_adv_dn_desc:0</t>
  </si>
  <si>
    <t xml:space="preserve">The Kongō Class were to be Japan's first true fast battleships.  More heavily armoured than contemporary battlecruisers, but similarly as fast. They weren't built due to the Washington Naval Treaty of 1922, and when Japan did recommence battleship construction, they opted for the super-heavy Yamato Class.</t>
  </si>
  <si>
    <t xml:space="preserve"> JAP_battleship_1:0</t>
  </si>
  <si>
    <t xml:space="preserve">Nagato Class</t>
  </si>
  <si>
    <t xml:space="preserve"> JAP_battleship_1_desc:0</t>
  </si>
  <si>
    <t xml:space="preserve">The Fuso Class battleships were built during WWI and modernized in the 1930s when the 1st London Naval Treaty banned construction of new battleships for the signatories. They were well-armored and armed, with the 6 twin turrets on the centerline giving a heavy broadside, but also limiting the extra AA weaponry these ships could carry.</t>
  </si>
  <si>
    <t xml:space="preserve"> JAP_battleship_1b:0</t>
  </si>
  <si>
    <t xml:space="preserve">Ise Class</t>
  </si>
  <si>
    <t xml:space="preserve"> JAP_battleship_2:0</t>
  </si>
  <si>
    <t xml:space="preserve">Tajima Class</t>
  </si>
  <si>
    <t xml:space="preserve"> JAP_battleship_2_desc:0</t>
  </si>
  <si>
    <t xml:space="preserve">The Tajima Class was a hypothetical Class of fast battleships, designed to be cheaper and faster to build than the massive Yamato Class battleships. They utilized the older cannons of previous battleships, but high speed, adequate armor and AA provided the defense for these ships.</t>
  </si>
  <si>
    <t xml:space="preserve"> JAP_battleship_2b:0</t>
  </si>
  <si>
    <t xml:space="preserve"> JAP_battleship_2b_desc:0</t>
  </si>
  <si>
    <t xml:space="preserve">The Nagato Class were a pair of dreadnought battleships built during World War I, although they did not see service until postwar. They were both modified in the mid-1930s and modernized. They used the 'all or nothing' armor scheme, similar to American ships.</t>
  </si>
  <si>
    <t xml:space="preserve"> JAP_battleship_3:0</t>
  </si>
  <si>
    <t xml:space="preserve">Iwami Class</t>
  </si>
  <si>
    <t xml:space="preserve"> JAP_battleship_3_desc:0</t>
  </si>
  <si>
    <t xml:space="preserve">The Iwami Class was a hypothetical Class of battleships, that utilized new methods to speed up construction. They were well-armed with new cannons and heavy AA guns, and could match any similarly armed vessels for firepower. However, the resulting improvements meant a heavier and thus somewhat slower Class of ships.</t>
  </si>
  <si>
    <t xml:space="preserve"> JAP_battleship_4:0</t>
  </si>
  <si>
    <t xml:space="preserve">Meiji Class</t>
  </si>
  <si>
    <t xml:space="preserve"> JAP_battleship_4_desc:0</t>
  </si>
  <si>
    <t xml:space="preserve"> #JAP_battleship_5:0</t>
  </si>
  <si>
    <t xml:space="preserve"> JAP_sh_battleship_1:0</t>
  </si>
  <si>
    <t xml:space="preserve">Yamato Class</t>
  </si>
  <si>
    <t xml:space="preserve"> JAP_sh_battleship_1_desc:0</t>
  </si>
  <si>
    <t xml:space="preserve">The Yamato Class consisted of the heaviest battleships ever created, displacing 72,000 tons, and the ships were designed to be the pride and might of the Japanese navy under the 'Peace Goddesses' plan. Each ship carried nine 460-millimetre naval guns, the largest naval artillery ever fitted to a warship.</t>
  </si>
  <si>
    <t xml:space="preserve"> JAP_sh_battleship_2:0</t>
  </si>
  <si>
    <t xml:space="preserve">Super Yamato Class</t>
  </si>
  <si>
    <t xml:space="preserve"> JAP_sh_battleship_2_desc:0</t>
  </si>
  <si>
    <t xml:space="preserve">The hypothetical Super Yamato Class saw the Yamato used as a base, but the weapons would be even stronger with a main armament of 51cm cannons and a strong AA armament of the newest type. Their armor thickness was designed to withstand even shells from its own cannons, and they would displace around 70,000 to 80,000 tons.</t>
  </si>
  <si>
    <t xml:space="preserve"> JAP_sh_battleship_3:0</t>
  </si>
  <si>
    <t xml:space="preserve">Shōwa Class</t>
  </si>
  <si>
    <t xml:space="preserve"> JAP_carrier_ww1:0</t>
  </si>
  <si>
    <t xml:space="preserve">Hōshō Class</t>
  </si>
  <si>
    <t xml:space="preserve"> JAP_carrier_1:0</t>
  </si>
  <si>
    <t xml:space="preserve">Kaga Class</t>
  </si>
  <si>
    <t xml:space="preserve"> JAP_carrier_1_desc:0</t>
  </si>
  <si>
    <t xml:space="preserve">The aircraft carrier Kaga was Japan's first fleet carrier. She was originally a battleship, but finished as an aircraft carrier. This resulted in a large and heavily armored carrier with limited space for improvement. However, it was an important experience in aircraft carrier construction for the Imperial Japanese Navy.</t>
  </si>
  <si>
    <t xml:space="preserve"> JAP_carrier_1b:0</t>
  </si>
  <si>
    <t xml:space="preserve">Akagi Class</t>
  </si>
  <si>
    <t xml:space="preserve"> JAP_carrier_1b_desc:0</t>
  </si>
  <si>
    <t xml:space="preserve"> JAP_carrier_2:0</t>
  </si>
  <si>
    <t xml:space="preserve">Sōryū &amp; Hiryū Class</t>
  </si>
  <si>
    <t xml:space="preserve"> JAP_carrier_2_desc:0</t>
  </si>
  <si>
    <t xml:space="preserve">Sōryū and Hiryū were designed with mirrored island superstructure to speed up aircraft recovery processes while sailing next to each other. They were fast carriers with room for large air groups, but minimally armored. They displaced 20.000tons and large engines provided high speed and a long range of operations.</t>
  </si>
  <si>
    <t xml:space="preserve"> JAP_carrier_2b:</t>
  </si>
  <si>
    <t xml:space="preserve">Hiryu Class</t>
  </si>
  <si>
    <t xml:space="preserve"> JAP_carrier_2b_desc:</t>
  </si>
  <si>
    <t xml:space="preserve">The Hiryu Class was a modified Soryu design, enlarged and modified in the wake of the Fourth Fleet incident where several Japanese ships were damaged heavily from inclement weather. The Hiryu was much better-constructed as a result. She could carry 64 aircraft with 9 spares.</t>
  </si>
  <si>
    <t xml:space="preserve"> JAP_carrier_3:0</t>
  </si>
  <si>
    <t xml:space="preserve">Shokaku Class</t>
  </si>
  <si>
    <t xml:space="preserve"> JAP_carrier_3_desc:0</t>
  </si>
  <si>
    <t xml:space="preserve">The Shokaku Class aircraft carriers were designed for high speed, long radius of action, heavy protection and a large aircraft capacity, which made them excellent carriers. Due to the improved construction methods, they displaced 33,000 tons full load, and could survive more damage than most contemporary carriers.</t>
  </si>
  <si>
    <t xml:space="preserve"> JAP_carrier_3b:0</t>
  </si>
  <si>
    <t xml:space="preserve">Unryuu Class</t>
  </si>
  <si>
    <t xml:space="preserve"> JAP_carrier_3b_desc:0</t>
  </si>
  <si>
    <t xml:space="preserve">The Unryuu Class aircraft carriers were designed similarly to that of the Hiryu, in order to build as many carriers as possible. They were relatively simple ship copies; 16 were planned under the Maru-Kyu program but only 3 were completed.</t>
  </si>
  <si>
    <t xml:space="preserve"> JAP_carrier_4:0</t>
  </si>
  <si>
    <t xml:space="preserve">Taihō Class</t>
  </si>
  <si>
    <t xml:space="preserve"> JAP_carrier_4_desc:0</t>
  </si>
  <si>
    <t xml:space="preserve">The Taihō Class aircraft carrier was the IJN's first fully armored carrier, with an armored flight deck to withstand multiple bomb and torpedo hits and still function effectively. A large air group together and heavy AA armament would provide not just self-defense but also force projection over a wide area.</t>
  </si>
  <si>
    <t xml:space="preserve"> JAP_carrier_5:0</t>
  </si>
  <si>
    <t xml:space="preserve">Taiho Class II</t>
  </si>
  <si>
    <t xml:space="preserve"> JAP_carrier_5_desc:0</t>
  </si>
  <si>
    <t xml:space="preserve"> JAP_scarrier_1:0</t>
  </si>
  <si>
    <t xml:space="preserve">Shinano Class</t>
  </si>
  <si>
    <t xml:space="preserve"> JAP_scarrier_1_desc:0</t>
  </si>
  <si>
    <t xml:space="preserve">The Shinano Class aircraft carrier was originally laid down as a Yamato-Class battleship, but after Midway was converted into an aircraft carrier, which was expected to be complete by 1945. She would only carry 47 aircraft, but was very heavily armored and well-defended.</t>
  </si>
  <si>
    <t xml:space="preserve"> JAP_scarrier_2:0</t>
  </si>
  <si>
    <t xml:space="preserve">Taiho Kai Class</t>
  </si>
  <si>
    <t xml:space="preserve"> JAP_scarrier_2_desc:0</t>
  </si>
  <si>
    <t xml:space="preserve">The Taiho Kai Class was an improved Taiho Class with a larger flight deck, longer hull, a moved superstructure, and considerably improved AA capabilities.</t>
  </si>
  <si>
    <t xml:space="preserve"> JAP_lcarrier_1:0</t>
  </si>
  <si>
    <t xml:space="preserve">Hosho Class</t>
  </si>
  <si>
    <t xml:space="preserve"> JAP_lcarrier_1b:0</t>
  </si>
  <si>
    <t xml:space="preserve">Ryujo Class</t>
  </si>
  <si>
    <t xml:space="preserve"> JAP_lcarrier_1c:0</t>
  </si>
  <si>
    <t xml:space="preserve">Shoho Class</t>
  </si>
  <si>
    <t xml:space="preserve"> JAP_lcarrier_1c_desc:0</t>
  </si>
  <si>
    <t xml:space="preserve">The Shoho Class carrier was a light aircraft carrier. Originally laid down as the submarine support ship Tsurugizaki, it was converted and renamed before the war in the Pacific began. It could carry 30 aircraft, and had a max speed of 28 knots.</t>
  </si>
  <si>
    <t xml:space="preserve"> JAP_lcarrier_2:0</t>
  </si>
  <si>
    <t xml:space="preserve">Hiyo Class</t>
  </si>
  <si>
    <t xml:space="preserve"> JAP_lcarrier_2_desc:0</t>
  </si>
  <si>
    <t xml:space="preserve">The Hiyo Class carriers were two aircraft carriers converted from luxury passenger liners in 1941. They could carry 48 to 53 aircraft, and had a maximum speed of 25.5 knots. They had minimal armor, but considerable AA armament.</t>
  </si>
  <si>
    <t xml:space="preserve"> JAP_lcarrier_3:0</t>
  </si>
  <si>
    <t xml:space="preserve"> JAP_lcarrier_3_desc:0</t>
  </si>
  <si>
    <t xml:space="preserve">The Ibuki Class carrier was a conversion of an unfinished Ibuki Class cruiser. It had considerable armor and armament (particularly torpedoes), but was expected to only carry 27 aircraft. By increasing production cost, deck size could have up to doubled.</t>
  </si>
  <si>
    <t xml:space="preserve"> JAP_lcarrier_4:0</t>
  </si>
  <si>
    <t xml:space="preserve">G18 Class</t>
  </si>
  <si>
    <t xml:space="preserve"> JAP_lcarrier_4_desc:0</t>
  </si>
  <si>
    <t xml:space="preserve">The G18 Class was a proposed, relatively cheap, 'emergency carrier', originally to be complete in about 10 months. It could carry 42 aircraft and had a maxmium speed of 30 knots. </t>
  </si>
  <si>
    <t xml:space="preserve"> JAP_ecarrier_1:0</t>
  </si>
  <si>
    <t xml:space="preserve">Taiyo Class</t>
  </si>
  <si>
    <t xml:space="preserve"> JAP_ecarrier_1_desc:0</t>
  </si>
  <si>
    <t xml:space="preserve">The Taiyo Class carrier was a group of three escort carriers, which were conversions from cargo liners. They had a good deck size and armament, but poor top speed. They were constructed between 1940 and 1942.</t>
  </si>
  <si>
    <t xml:space="preserve"> JAP_ecarrier_2:0</t>
  </si>
  <si>
    <t xml:space="preserve">Kaiyo Class</t>
  </si>
  <si>
    <t xml:space="preserve"> JAP_ecarrier_2_desc:0</t>
  </si>
  <si>
    <t xml:space="preserve">The Kaiyo Class carrier was a converted ocean liner primarily used as an aircraft transport during the war. It had a very small deck, but had good range and an improved top speed over the Taiyo.</t>
  </si>
  <si>
    <t xml:space="preserve"> JAP_ecarrier_3:0</t>
  </si>
  <si>
    <t xml:space="preserve">Shinyo Class</t>
  </si>
  <si>
    <t xml:space="preserve"> JAP_ecarrier_3_desc:0</t>
  </si>
  <si>
    <t xml:space="preserve">The Shinyo Class carrier was an escort carrier constructed from a converted ocean liner, the Scharnhorst. She was mostly used as a convoy escort in the Western Pacific, and could carry 33 aircraft total.</t>
  </si>
  <si>
    <t xml:space="preserve"> JAP_ecarrier_4:0</t>
  </si>
  <si>
    <t xml:space="preserve">Shimane Maru Class</t>
  </si>
  <si>
    <t xml:space="preserve"> JAP_ecarrier_4_desc:0</t>
  </si>
  <si>
    <t xml:space="preserve">The Shimane Maru Class was a Class of two auxilliary escort carriers built from modified oil tankers. They were made to provide anti-submarine air cover for convoys moving from Southeast Asia to the Home Islands. Notably, they did not refit the ships with islands or plane catapults, which limited their utility somewhat.</t>
  </si>
  <si>
    <t xml:space="preserve"> JAP_ecarrier_5:0</t>
  </si>
  <si>
    <t xml:space="preserve">Akitsu Maru Class</t>
  </si>
  <si>
    <t xml:space="preserve"> JAP_ecarrier_5_desc:0</t>
  </si>
  <si>
    <t xml:space="preserve">The Akitsu Maru Class was the world's first amphibious ship, and was yet another passenger ship conversion. These conversions were done by the IJA, rather than the IJN, and were intended to be used in support of amphibious operations. It had no flight deck below, but could carry 30 planes on its deck above (although it could only operate 8 at a time). Although its initial role was one of a small aircraft carrier, it mostly saw use ferrying planes from place to place.</t>
  </si>
  <si>
    <t xml:space="preserve"> JAP_ecarrier_6:0</t>
  </si>
  <si>
    <t xml:space="preserve">Yamashio Maru Class</t>
  </si>
  <si>
    <t xml:space="preserve"> JAP_ecarrier_6_desc:0</t>
  </si>
  <si>
    <t xml:space="preserve">The Yamashio Maru Class were a pair of converted auxilliary escort carriers built from oil tankers. Using the experience from the Shimane Maru, they simply added a 107 meter flight deck and very little else. The ships could carry a huge number of depth charges, but only a handful of aircraft.</t>
  </si>
  <si>
    <t xml:space="preserve"> JAP_ecarrier_7:0</t>
  </si>
  <si>
    <t xml:space="preserve">Kumano Maru Class</t>
  </si>
  <si>
    <t xml:space="preserve"> JAP_ecarrier_7_desc:0</t>
  </si>
  <si>
    <t xml:space="preserve">The Kumano Maru Class was a IJA amphibious assault ship, which could carry up to 13 landing craft in its hold. It could transport up to 37 aircraft depending on size. It was launched in January 1945, but saw no real service.</t>
  </si>
  <si>
    <t xml:space="preserve"> ### SOV - SOVIET UNION ###</t>
  </si>
  <si>
    <t xml:space="preserve"> SOV_submarine_1:0</t>
  </si>
  <si>
    <t xml:space="preserve">AG Class</t>
  </si>
  <si>
    <t xml:space="preserve"> SOV_submarine_1_desc:0</t>
  </si>
  <si>
    <t xml:space="preserve">Amerikansky Golland (American Holland) Class submarines were built in Canada, then delivered to Russia during WWI, where they were finally assembled. They were the direct copy of the successful Holland type submarines. They were designed to be good sea boats well-armed for their time.</t>
  </si>
  <si>
    <t xml:space="preserve"> #SOV_submarine_1b:</t>
  </si>
  <si>
    <t xml:space="preserve">Series I Debakrist</t>
  </si>
  <si>
    <t xml:space="preserve"> SOV_submarine_2:0</t>
  </si>
  <si>
    <t xml:space="preserve">Series V Shchuka</t>
  </si>
  <si>
    <t xml:space="preserve"> SOV_submarine_2_desc:0</t>
  </si>
  <si>
    <t xml:space="preserve">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t>
  </si>
  <si>
    <t xml:space="preserve"> #SOV_submarine_2b:</t>
  </si>
  <si>
    <t xml:space="preserve">"Series IX Srednyaya" (Stalinets&lt;-unofficial name)</t>
  </si>
  <si>
    <t xml:space="preserve"> #SOV_submarine_2c:</t>
  </si>
  <si>
    <t xml:space="preserve">Series X Shchuka</t>
  </si>
  <si>
    <t xml:space="preserve"> SOV_submarine_3:0</t>
  </si>
  <si>
    <t xml:space="preserve">Series XIV K-Class</t>
  </si>
  <si>
    <t xml:space="preserve"> SOV_submarine_3_desc:0</t>
  </si>
  <si>
    <t xml:space="preserve">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t>
  </si>
  <si>
    <t xml:space="preserve"> SOV_submarine_4:0</t>
  </si>
  <si>
    <t xml:space="preserve">Project 611</t>
  </si>
  <si>
    <t xml:space="preserve"> SOV_submarine_4_desc:0</t>
  </si>
  <si>
    <t xml:space="preserve">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t>
  </si>
  <si>
    <t xml:space="preserve"> SOV_destroyer_late_ww1:0</t>
  </si>
  <si>
    <t xml:space="preserve">Orfey Class</t>
  </si>
  <si>
    <t xml:space="preserve"> SOV_destroyer_late_ww1_desc:0</t>
  </si>
  <si>
    <t xml:space="preserve">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t>
  </si>
  <si>
    <t xml:space="preserve"> #SOV_destroyer_1b:</t>
  </si>
  <si>
    <t xml:space="preserve">Leningrad &amp; Minsk Class</t>
  </si>
  <si>
    <t xml:space="preserve"> #SOV_destroyer_1:0</t>
  </si>
  <si>
    <t xml:space="preserve">Novik Class</t>
  </si>
  <si>
    <t xml:space="preserve"> #SOV_destroyer_1_desc:0</t>
  </si>
  <si>
    <t xml:space="preserve">The Novik Class destroyers were the then Russia's first modern destroyers, and early in her life Novik achieved just over 37 knots, making her briefly the fastest ship in the world.  As well as speed, the Novik Class had four 102mm guns and eight torpedo tubes, but she also had a relatively short range. Her design strongly influenced succeeding Russian destroyer classes, such as the Orfey, Fidonisy and Izyaslav classes.</t>
  </si>
  <si>
    <t xml:space="preserve"> SOV_destroyer_1:0</t>
  </si>
  <si>
    <t xml:space="preserve">Gnevny Class</t>
  </si>
  <si>
    <t xml:space="preserve"> SOV_destroyer_1_desc:0</t>
  </si>
  <si>
    <t xml:space="preserve">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t>
  </si>
  <si>
    <t xml:space="preserve"> SOV_destroyer_2:0</t>
  </si>
  <si>
    <t xml:space="preserve">Soobrazitelnyi Class</t>
  </si>
  <si>
    <t xml:space="preserve"> SOV_destroyer_2_desc:0</t>
  </si>
  <si>
    <t xml:space="preserve">The Soobrazitelnyi (Project 7U) destroyers were an improved version of the previous Gnevny Class. Their engines were redesigned and they had a stronger AA armament. They displaced between 1,900 and 2,400 tons, and their speed and range were similar to the Gnevny Class.</t>
  </si>
  <si>
    <t xml:space="preserve"> #SOV_destroyer_3b:</t>
  </si>
  <si>
    <t xml:space="preserve">Ognevoy Class</t>
  </si>
  <si>
    <t xml:space="preserve"> SOV_destroyer_3:0</t>
  </si>
  <si>
    <t xml:space="preserve">Skoryi Class</t>
  </si>
  <si>
    <t xml:space="preserve"> SOV_destroyer_3_desc:0</t>
  </si>
  <si>
    <t xml:space="preserve">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t>
  </si>
  <si>
    <t xml:space="preserve"> SOV_scout_cruiser:0</t>
  </si>
  <si>
    <t xml:space="preserve">Krasnyi Krym Class</t>
  </si>
  <si>
    <t xml:space="preserve"> SOV_scout_cruiser_desc:0</t>
  </si>
  <si>
    <t xml:space="preserve">The Krasnyi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t>
  </si>
  <si>
    <t xml:space="preserve"> SOV_light_cruiser_scout:0</t>
  </si>
  <si>
    <t xml:space="preserve"> SOV_light_cruiser_scout_desc:0</t>
  </si>
  <si>
    <t xml:space="preserve"> SOV_ww1_light_cruiser:0</t>
  </si>
  <si>
    <t xml:space="preserve">Krasniy Krym Class</t>
  </si>
  <si>
    <t xml:space="preserve"> SOV_ww1_light_cruiser_desc:0</t>
  </si>
  <si>
    <t xml:space="preserve">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t>
  </si>
  <si>
    <t xml:space="preserve"> SOV_light_cruiser_ww1:0</t>
  </si>
  <si>
    <t xml:space="preserve"> SOV_light_cruiser_ww1_desc:0</t>
  </si>
  <si>
    <t xml:space="preserve"> SOV_light_cruiser_1:0</t>
  </si>
  <si>
    <t xml:space="preserve">Admiral Makarov Class</t>
  </si>
  <si>
    <t xml:space="preserve"> SOV_light_cruiser_2:0</t>
  </si>
  <si>
    <t xml:space="preserve">Komsomolets Class</t>
  </si>
  <si>
    <t xml:space="preserve"> SOV_light_cruiser_2_desc:0</t>
  </si>
  <si>
    <t xml:space="preserve">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t>
  </si>
  <si>
    <t xml:space="preserve"> SOV_light_cruiser_3:0</t>
  </si>
  <si>
    <t xml:space="preserve">Chapayev Class</t>
  </si>
  <si>
    <t xml:space="preserve"> SOV_light_cruiser_3_desc:0</t>
  </si>
  <si>
    <t xml:space="preserve">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t>
  </si>
  <si>
    <t xml:space="preserve"> SOV_light_cruiser_4:0</t>
  </si>
  <si>
    <t xml:space="preserve">Sverdlov Class</t>
  </si>
  <si>
    <t xml:space="preserve"> SOV_light_cruiser_4_desc:0</t>
  </si>
  <si>
    <t xml:space="preserve"> SOV_armoured_cruiser_1:0</t>
  </si>
  <si>
    <t xml:space="preserve">Armoured Cruiser 1</t>
  </si>
  <si>
    <t xml:space="preserve"> SOV_armoured_cruiser_1_desc:0</t>
  </si>
  <si>
    <t xml:space="preserve"> SOV_armoured_cruiser_2:0</t>
  </si>
  <si>
    <t xml:space="preserve">Krasniy Kavkaz Class</t>
  </si>
  <si>
    <t xml:space="preserve"> SOV_armoured_cruiser_2_desc:0</t>
  </si>
  <si>
    <t xml:space="preserve">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t>
  </si>
  <si>
    <t xml:space="preserve"> SOV_heavy_cruiser_1:0</t>
  </si>
  <si>
    <t xml:space="preserve">Kirov Class</t>
  </si>
  <si>
    <t xml:space="preserve"> SOV_heavy_cruiser_1_desc:0</t>
  </si>
  <si>
    <t xml:space="preserve">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t>
  </si>
  <si>
    <t xml:space="preserve"> #SOV_heavy_cruiser_2b:</t>
  </si>
  <si>
    <t xml:space="preserve">Maxim Gorky Class</t>
  </si>
  <si>
    <t xml:space="preserve"> SOV_heavy_cruiser_2:0</t>
  </si>
  <si>
    <t xml:space="preserve">Sverdlov-class Class</t>
  </si>
  <si>
    <t xml:space="preserve"> SOV_heavy_cruiser_2_desc:0</t>
  </si>
  <si>
    <t xml:space="preserve">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t>
  </si>
  <si>
    <t xml:space="preserve"> SOV_heavy_cruiser_3:0</t>
  </si>
  <si>
    <t xml:space="preserve">Project 66 Class</t>
  </si>
  <si>
    <t xml:space="preserve"> SOV_heavy_cruiser_3_desc:0</t>
  </si>
  <si>
    <t xml:space="preserve">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t>
  </si>
  <si>
    <t xml:space="preserve"> SOV_heavy_cruiser_4:0</t>
  </si>
  <si>
    <t xml:space="preserve">Project 22 Class</t>
  </si>
  <si>
    <t xml:space="preserve"> SOV_heavy_cruiser_4_desc:0</t>
  </si>
  <si>
    <t xml:space="preserve">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t>
  </si>
  <si>
    <t xml:space="preserve"> SOV_battle_cruiser_1:0</t>
  </si>
  <si>
    <t xml:space="preserve">Borodino Class</t>
  </si>
  <si>
    <t xml:space="preserve"> SOV_battle_cruiser_1_desc:0</t>
  </si>
  <si>
    <t xml:space="preserve">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t>
  </si>
  <si>
    <t xml:space="preserve"> SOV_battle_cruiser_2:0</t>
  </si>
  <si>
    <t xml:space="preserve">Kronstadt Class</t>
  </si>
  <si>
    <t xml:space="preserve"> SOV_battle_cruiser_2_desc:0</t>
  </si>
  <si>
    <t xml:space="preserve">The Kronstadt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t>
  </si>
  <si>
    <t xml:space="preserve"> SOV_battle_cruiser_3:0</t>
  </si>
  <si>
    <t xml:space="preserve">Talinn Class</t>
  </si>
  <si>
    <t xml:space="preserve"> SOV_battle_cruiser_4:0</t>
  </si>
  <si>
    <t xml:space="preserve">Maxim Gorkiy Class</t>
  </si>
  <si>
    <t xml:space="preserve"> SOV_battleship_1:0</t>
  </si>
  <si>
    <t xml:space="preserve">Vyborg Class</t>
  </si>
  <si>
    <t xml:space="preserve"> SOV_battleship_1_desc:0</t>
  </si>
  <si>
    <t xml:space="preserve">Early 1930's Battleship design.</t>
  </si>
  <si>
    <t xml:space="preserve"> SOV_battleship_2:0</t>
  </si>
  <si>
    <t xml:space="preserve">Project 21 Class</t>
  </si>
  <si>
    <t xml:space="preserve"> SOV_battleship_2_desc:0</t>
  </si>
  <si>
    <t xml:space="preserve">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t>
  </si>
  <si>
    <t xml:space="preserve"> SOV_battleship_3:0</t>
  </si>
  <si>
    <t xml:space="preserve">Lenin Class</t>
  </si>
  <si>
    <t xml:space="preserve"> SOV_battleship_3_desc:0</t>
  </si>
  <si>
    <t xml:space="preserve">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t>
  </si>
  <si>
    <t xml:space="preserve"> SOV_battleship_4:0</t>
  </si>
  <si>
    <t xml:space="preserve">Stalingrad Class</t>
  </si>
  <si>
    <t xml:space="preserve"> SOV_battleship_4_desc:0</t>
  </si>
  <si>
    <t xml:space="preserve">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t>
  </si>
  <si>
    <t xml:space="preserve"> SOV_battleship_5:0</t>
  </si>
  <si>
    <t xml:space="preserve">Admiral Ushakov Class</t>
  </si>
  <si>
    <t xml:space="preserve"> SOV_sh_battleship_1:0</t>
  </si>
  <si>
    <t xml:space="preserve">Sovetsky Soyuz Class</t>
  </si>
  <si>
    <t xml:space="preserve"> SOV_sh_battleship_1_desc:0</t>
  </si>
  <si>
    <t xml:space="preserve">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t>
  </si>
  <si>
    <t xml:space="preserve"> SOV_sh_battleship_2:0</t>
  </si>
  <si>
    <t xml:space="preserve"> SOV_sh_battleship_2_desc:0</t>
  </si>
  <si>
    <t xml:space="preserve">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t>
  </si>
  <si>
    <t xml:space="preserve"> SOV_sh_battleship_3:0</t>
  </si>
  <si>
    <t xml:space="preserve">Sevastopol Class</t>
  </si>
  <si>
    <t xml:space="preserve"> SOV_carrier_ww1:0</t>
  </si>
  <si>
    <t xml:space="preserve">Imperator Aleksandr Class</t>
  </si>
  <si>
    <t xml:space="preserve"> SOV_carrier_1:0</t>
  </si>
  <si>
    <t xml:space="preserve">Ismail Class</t>
  </si>
  <si>
    <t xml:space="preserve"> SOV_carrier_1_desc:0</t>
  </si>
  <si>
    <t xml:space="preserve">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t>
  </si>
  <si>
    <t xml:space="preserve"> SOV_carrier_2:0</t>
  </si>
  <si>
    <t xml:space="preserve">Krasnyi Vozdukh Class</t>
  </si>
  <si>
    <t xml:space="preserve"> SOV_carrier_2_desc:0</t>
  </si>
  <si>
    <t xml:space="preserve">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t>
  </si>
  <si>
    <t xml:space="preserve"> SOV_carrier_3:0</t>
  </si>
  <si>
    <t xml:space="preserve">Project 71B Class</t>
  </si>
  <si>
    <t xml:space="preserve"> SOV_carrier_3_desc:0</t>
  </si>
  <si>
    <t xml:space="preserve">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t>
  </si>
  <si>
    <t xml:space="preserve"> SOV_carrier_4:0</t>
  </si>
  <si>
    <t xml:space="preserve">Project 72 Class</t>
  </si>
  <si>
    <t xml:space="preserve"> SOV_carrier_4_desc:0</t>
  </si>
  <si>
    <t xml:space="preserve">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t>
  </si>
  <si>
    <t xml:space="preserve"> ### USA - USA ###</t>
  </si>
  <si>
    <t xml:space="preserve"> USA_submarine_1:0</t>
  </si>
  <si>
    <t xml:space="preserve"> USA_submarine_1_desc:0</t>
  </si>
  <si>
    <t xml:space="preserve">The S boats, commonly known as Sugar Boats, were a series of 51 submarines design and built in the 1920s. Over the WW1 era O &amp; R Boat series, the S Boats were larger allowing longer range and more torpedo reloads even though the Class only had four forward-facing 21 inch tubes. Despite their age, with the last S Boat to be commissioned in 1924, the S Boats comprise a significant portion of the US Navy's standing Submarine force.</t>
  </si>
  <si>
    <t xml:space="preserve"> #USA_submarine_1b:</t>
  </si>
  <si>
    <t xml:space="preserve">Barracuda Class</t>
  </si>
  <si>
    <t xml:space="preserve"> USA_submarine_2:0</t>
  </si>
  <si>
    <t xml:space="preserve">Porpoise Class</t>
  </si>
  <si>
    <t xml:space="preserve"> USA_submarine_2_desc:0</t>
  </si>
  <si>
    <t xml:space="preserve">The Porpoise Class submarine was the US Navy's first modern submarine designed and built following a series of experimental 'V Boats' built in the late 20s and early 30s. Despite initial issues with the all-electric propulsion, the Class held promise and was being considered as future designs. The Class was armed with 6 torpedo tubes and a 3 inch deck gun.</t>
  </si>
  <si>
    <t xml:space="preserve"> #USA_submarine_2b:</t>
  </si>
  <si>
    <t xml:space="preserve">Salmon Class</t>
  </si>
  <si>
    <t xml:space="preserve"> USA_submarine_3:0</t>
  </si>
  <si>
    <t xml:space="preserve">Tambor Class</t>
  </si>
  <si>
    <t xml:space="preserve"> USA_submarine_3_desc:0</t>
  </si>
  <si>
    <t xml:space="preserve">The Tambor Class was the culmination of years of US Naval experimentation of both Submarine design to fit the role of 'Fleet Boat' and perform well in the waters of the Pacific Ocean. Armament was upgraded to 10 torpedo tubes with four firing aft, 3 inch deck gun with two AA guns for additional protection.</t>
  </si>
  <si>
    <t xml:space="preserve"> #USA_submarine_3b:</t>
  </si>
  <si>
    <t xml:space="preserve">Gato Class</t>
  </si>
  <si>
    <t xml:space="preserve"> USA_submarine_4:0</t>
  </si>
  <si>
    <t xml:space="preserve">Balao Class</t>
  </si>
  <si>
    <t xml:space="preserve"> USA_submarine_4_desc:0</t>
  </si>
  <si>
    <t xml:space="preserve">The Balao Class was a continuation of the design rooted in the Tambor Class. Improvements came in the form of hull reinforcement and upgrading the deck gun to a 5in/24 caliber along with numerous subtle design improvements.</t>
  </si>
  <si>
    <t xml:space="preserve"> USA_destroyer_late_ww1:0</t>
  </si>
  <si>
    <t xml:space="preserve">Wickes Class</t>
  </si>
  <si>
    <t xml:space="preserve"> USA_destroyer_1:0</t>
  </si>
  <si>
    <t xml:space="preserve">Clemson Class</t>
  </si>
  <si>
    <t xml:space="preserve"> USA_destroyer_2:0</t>
  </si>
  <si>
    <t xml:space="preserve">Sims Class</t>
  </si>
  <si>
    <t xml:space="preserve"> USA_destroyer_2_desc:0</t>
  </si>
  <si>
    <t xml:space="preserve">The Sims Class was the largest '1500 Tonner' design with a more streamlined torpedo arrangement and longer hull. Improvement in fire control granted better attack capabilities with its 5in/38 caliber guns and included 12 centerline torpedo tubes.</t>
  </si>
  <si>
    <t xml:space="preserve"> USA_destroyer_3:0</t>
  </si>
  <si>
    <t xml:space="preserve">Fletcher Class</t>
  </si>
  <si>
    <t xml:space="preserve"> USA_destroyer_3_desc:0</t>
  </si>
  <si>
    <t xml:space="preserve">The Fletcher Class represented a large step forward in terms of destroyer capability, thanks largely to its increase to 2500 tons. While keeping the 5in/38 dual purpose guns and centerline torpedo arrangement, the Class added an additional single turret and received significant increases in AA weaponry as well as improved range and larger displacement.</t>
  </si>
  <si>
    <t xml:space="preserve"> USA_destroyer_4:0</t>
  </si>
  <si>
    <t xml:space="preserve">Allen M Sumner Class</t>
  </si>
  <si>
    <t xml:space="preserve"> USA_destroyer_4_desc:0</t>
  </si>
  <si>
    <t xml:space="preserve">The Sumner Class continued on the Fletcher Class with displacement only marginally increased. The ship was able to take on more armament gaining dual 5in/38 caliber guns and a much larger compliment of AA weaponry. The addition of a second rudder allowed for improve maneuvering during ASW operations.</t>
  </si>
  <si>
    <t xml:space="preserve"> USA_destroyer_5:0</t>
  </si>
  <si>
    <t xml:space="preserve">Robert H Smith Class</t>
  </si>
  <si>
    <t xml:space="preserve"> USA_destroyer_6:0</t>
  </si>
  <si>
    <t xml:space="preserve">Gearing Class</t>
  </si>
  <si>
    <t xml:space="preserve"> USA_destroyer_6_desc:0</t>
  </si>
  <si>
    <t xml:space="preserve">The Gearing Class is a group of 98 destroyers built for the U.S. Navy during and shortly after World War II. The Gearing design was a minor modification of the immediately preceding Allen M. Sumner Class. The hull was lengthened 14 ft (4.3 m) amidships.</t>
  </si>
  <si>
    <t xml:space="preserve"> USA_destroyer_10:0</t>
  </si>
  <si>
    <t xml:space="preserve">Mitscher Class</t>
  </si>
  <si>
    <t xml:space="preserve"> USA_destroyer_10_desc:0</t>
  </si>
  <si>
    <t xml:space="preserve">The Mitscher-Class destroyer was an experimental destroyer Class of four ships that were built for the United States Navy shortly after World War II. Considerably larger than all previous destroyers, they would have been the first post-war destroyer Class had they not been reclassified during construction as destroyer leaders (DL). Commissioned in 1953-1954, two of the Class served until 1969, and were scrapped in the 1970s. The other two were converted into guided missile destroyers (DDG), served until 1978, and were sold for scrap by 1980.</t>
  </si>
  <si>
    <t xml:space="preserve"> ## CL ##</t>
  </si>
  <si>
    <t xml:space="preserve"> USA_light_cruiser_protected:0</t>
  </si>
  <si>
    <t xml:space="preserve">Denver Class (I)</t>
  </si>
  <si>
    <t xml:space="preserve"> USA_light_cruiser_protected_desc:0</t>
  </si>
  <si>
    <t xml:space="preserve">Authorized by Congress in 1899 as part of the naval buildup touched off by the Spanish–American War, they were designed with peacetime duties on foreign stations and tropical service in mind, specifically patrolling Latin America and the Caribbean. However, they had insufficient armament, armor, and speed for combat with most other cruisers. </t>
  </si>
  <si>
    <t xml:space="preserve"> USA_light_cruiser_scout:0</t>
  </si>
  <si>
    <t xml:space="preserve">Chester Class (II)</t>
  </si>
  <si>
    <t xml:space="preserve"> USA_light_cruiser_scout_desc:0</t>
  </si>
  <si>
    <t xml:space="preserve"> # gap here, didnt built LCs in ww1</t>
  </si>
  <si>
    <t xml:space="preserve"> USA_light_cruiser_1:0</t>
  </si>
  <si>
    <t xml:space="preserve">Omaha Class</t>
  </si>
  <si>
    <t xml:space="preserve"> USA_light_cruiser_1_desc:0</t>
  </si>
  <si>
    <t xml:space="preserve">The Omaha Class was initially designed to fill a key scouting role in the US Navy's WW1 fleet. A fast and capable Class, the Omaha Class was armed with a formidable load out of 6in/53 caliber guns in an 8x1 and 2x2 turret configuration and six torpedo launchers. The Omaha Class was aging but comprised of the bulk of the US Navy's Light Cruiser force.</t>
  </si>
  <si>
    <t xml:space="preserve"> USA_light_cruiser_2:0</t>
  </si>
  <si>
    <t xml:space="preserve">Brooklyn Class</t>
  </si>
  <si>
    <t xml:space="preserve"> USA_light_cruiser_2_desc:0</t>
  </si>
  <si>
    <t xml:space="preserve">The Brooklyn Class was designed with the Washington Naval Treaty in mind and so was restricted to 6 inch guns. To maximize firepower, the Brooklyn's was armed with 15 of the new Mk16 6 inch guns in triple turrets. The overall design was very balanced and was considered as the basis of all future cruiser designs for the US Navy.</t>
  </si>
  <si>
    <t xml:space="preserve"> USA_light_cruiser_3:0</t>
  </si>
  <si>
    <t xml:space="preserve">Cleveland Class</t>
  </si>
  <si>
    <t xml:space="preserve"> USA_light_cruiser_3_desc:0</t>
  </si>
  <si>
    <t xml:space="preserve">The Cleveland Class was based on the Brooklyn Class, but without the Washington Naval Treaty restrictions. The Cleveland Class keeps the 15 6 inch main gun arrangement, but increased its secondary 5 inch armament greatly and added additional AA weaponry.</t>
  </si>
  <si>
    <t xml:space="preserve"> USA_light_cruiser_4:0</t>
  </si>
  <si>
    <t xml:space="preserve">Fargo Class</t>
  </si>
  <si>
    <t xml:space="preserve"> USA_light_cruiser_4_desc:0</t>
  </si>
  <si>
    <t xml:space="preserve">The Fargo Class improved on the successful Cleveland Class. It offered improved fields of AA fire thanks to a better designed pyramid-shaped superstructure.</t>
  </si>
  <si>
    <t xml:space="preserve"> USA_light_cruiser_5:0</t>
  </si>
  <si>
    <t xml:space="preserve">Worcester Class</t>
  </si>
  <si>
    <t xml:space="preserve"> USA_armoured_cruiser_1:0</t>
  </si>
  <si>
    <t xml:space="preserve">Saratoga Class (I)</t>
  </si>
  <si>
    <t xml:space="preserve"> USA_armoured_cruiser_1_desc:0</t>
  </si>
  <si>
    <t xml:space="preserve"> USA_armoured_cruiser_2:0</t>
  </si>
  <si>
    <t xml:space="preserve">Tennessee lass (II)</t>
  </si>
  <si>
    <t xml:space="preserve"> USA_armoured_cruiser_2_desc:0</t>
  </si>
  <si>
    <t xml:space="preserve"> USA_heavy_cruiser_ww1:0</t>
  </si>
  <si>
    <t xml:space="preserve">Memphis Class (III)</t>
  </si>
  <si>
    <t xml:space="preserve"> USA_heavy_cruiser_ww1_desc:0</t>
  </si>
  <si>
    <t xml:space="preserve"> USA_heavy_cruiser_1:0</t>
  </si>
  <si>
    <t xml:space="preserve">New Orleans Class</t>
  </si>
  <si>
    <t xml:space="preserve"> #USA_heavy_cruiser_1_desc:0</t>
  </si>
  <si>
    <t xml:space="preserve"> USA_heavy_cruiser_2:0</t>
  </si>
  <si>
    <t xml:space="preserve">Wichita Class</t>
  </si>
  <si>
    <t xml:space="preserve"> USA_heavy_cruiser_2_desc:0</t>
  </si>
  <si>
    <t xml:space="preserve">The Wichita Class ships improved armament over the Pensacola Class and its variants with a new turret design for its 8in/55 caliber guns and improved the fields of fire for its secondary armament of 5in/38 guns. </t>
  </si>
  <si>
    <t xml:space="preserve"> USA_heavy_cruiser_3:0</t>
  </si>
  <si>
    <t xml:space="preserve">Baltimore Class</t>
  </si>
  <si>
    <t xml:space="preserve"> USA_heavy_cruiser_3_desc:0</t>
  </si>
  <si>
    <t xml:space="preserve">The Baltimore Class brought together the more successful elements of previous cruiser designs and was based largely off of the Brooklyn Class light cruiser married with configurations with armament and armor from the USS Wichita.</t>
  </si>
  <si>
    <t xml:space="preserve"> USA_heavy_cruiser_4:0</t>
  </si>
  <si>
    <t xml:space="preserve">Oregon City Class</t>
  </si>
  <si>
    <t xml:space="preserve"> USA_heavy_cruiser_4_desc:0</t>
  </si>
  <si>
    <t xml:space="preserve">Oregon City Class cruisers provided broad and marginal improvements over the Baltimore Class. Most notably was the change in the super structure which allowed better fields of AA fire. Similar improvements were also found from the Cleveland to the Oregon City Class light cruisers.</t>
  </si>
  <si>
    <t xml:space="preserve"> USA_heavy_cruiser_5:0</t>
  </si>
  <si>
    <t xml:space="preserve">Des Moines Class</t>
  </si>
  <si>
    <t xml:space="preserve"> USA_battle_cruiser_2:0</t>
  </si>
  <si>
    <t xml:space="preserve">Lexington Class</t>
  </si>
  <si>
    <t xml:space="preserve"> USA_battle_cruiser_2_desc:0</t>
  </si>
  <si>
    <t xml:space="preserve">The Lexington Class was initially a reaction to Japan's Kongo Class battlecruiser. Ordered by the Naval Act of 1916, the ships were intended to carry 16 inch guns in dual turrets and be capable of 33 knots. After construction began, the US entered into the Washington Naval Treaty and the USS Lexington and USS Saratoga was converted to Carriers.</t>
  </si>
  <si>
    <t xml:space="preserve"> USA_battle_cruiser_3:0</t>
  </si>
  <si>
    <t xml:space="preserve">Alaska Class</t>
  </si>
  <si>
    <t xml:space="preserve"> USA_battle_cruiser_3_desc:0</t>
  </si>
  <si>
    <t xml:space="preserve">The Alaska Class was a response to the German pocket battleships now more so to Japan's 'super cruisers'. Designed to carry 12 inch guns and handle up to 10 inch shell fire, the Class was capable of cruiser speeds but sacrificed under water protection.</t>
  </si>
  <si>
    <t xml:space="preserve"> USA_battle_cruiser_4:0</t>
  </si>
  <si>
    <t xml:space="preserve"> USA_battleship_adv_dn:0</t>
  </si>
  <si>
    <t xml:space="preserve">Tennessee Class</t>
  </si>
  <si>
    <t xml:space="preserve"> USA_battleship_1:0</t>
  </si>
  <si>
    <t xml:space="preserve">Colorado Class</t>
  </si>
  <si>
    <t xml:space="preserve"> USA_battleship_2:0</t>
  </si>
  <si>
    <t xml:space="preserve">North Carolina Class</t>
  </si>
  <si>
    <t xml:space="preserve"> USA_battleship_2_desc:0</t>
  </si>
  <si>
    <t xml:space="preserve">The North Carolina Class was a challenging design and was the first battleship Class built by the US Navy in 20 years. The US Navy required this Class to meet the standards of Washington Naval Treaty, limited to 36,000 tons yet be armed with the 16in/45 caliber guns and have improved armor while being capable of escorting the US Navy's fast aircraft carriers.</t>
  </si>
  <si>
    <t xml:space="preserve"> USA_battleship_3:0</t>
  </si>
  <si>
    <t xml:space="preserve">Iowa Class</t>
  </si>
  <si>
    <t xml:space="preserve"> USA_battleship_3_desc:0</t>
  </si>
  <si>
    <t xml:space="preserve">The Iowa Class added all the innovations and capabilities of the earlier North Carolina, but substantially increases its displacement and tactical speed. The Iowa's was primarily responsible for escorting carriers groups and was designed with a second role of 'cruiser killer' in mind.</t>
  </si>
  <si>
    <t xml:space="preserve"> USA_battleship_4:0</t>
  </si>
  <si>
    <t xml:space="preserve">Improved Iowa Class</t>
  </si>
  <si>
    <t xml:space="preserve"> USA_battleship_5:0</t>
  </si>
  <si>
    <t xml:space="preserve">United States Class</t>
  </si>
  <si>
    <t xml:space="preserve"> USA_carrier_ww1:0</t>
  </si>
  <si>
    <t xml:space="preserve"> USA_carrier_1:0</t>
  </si>
  <si>
    <t xml:space="preserve">Ranger Class</t>
  </si>
  <si>
    <t xml:space="preserve"> USA_carrier_1_desc:0</t>
  </si>
  <si>
    <t xml:space="preserve">The Lexington Class carrier was born from the converted hulls of two Lexington Class battlecruisers in order to conform to the limitations imposed by the Washington Naval Treaty. The Class was the first operational carrier Class in the US Navy and spent several years improving carrier operations.</t>
  </si>
  <si>
    <t xml:space="preserve"> USA_carrier_2:0</t>
  </si>
  <si>
    <t xml:space="preserve">Yorktown Class</t>
  </si>
  <si>
    <t xml:space="preserve"> USA_carrier_2_desc:0</t>
  </si>
  <si>
    <t xml:space="preserve">The Ranger Class was the first US Navy Class designed as a carrier from the keel up. As part of a US Navy smaller carrier concept the Class was much smaller than the previous Lexington Class, yet still retained the same air group compliment thanks to improvements on interior designs.</t>
  </si>
  <si>
    <t xml:space="preserve"> USA_carrier_3:0</t>
  </si>
  <si>
    <t xml:space="preserve">Essex Class</t>
  </si>
  <si>
    <t xml:space="preserve"> USA_carrier_3_desc:0</t>
  </si>
  <si>
    <t xml:space="preserve">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t>
  </si>
  <si>
    <t xml:space="preserve"> USA_carrier_4:0</t>
  </si>
  <si>
    <t xml:space="preserve">Midway Class</t>
  </si>
  <si>
    <t xml:space="preserve"> USA_carrier_4_desc:0</t>
  </si>
  <si>
    <t xml:space="preserve">The Midway Class was the ultimate in US Navy carrier capability. Implementing an armored deck and able to carry far more aircraft than previous classes, the Midway Class was being given a unique sub-Class designation, CVB (Carrier Vessel Battle).</t>
  </si>
  <si>
    <t xml:space="preserve"> USA_carrier_5:0</t>
  </si>
  <si>
    <t xml:space="preserve">Forrestal Class</t>
  </si>
  <si>
    <t xml:space="preserve"> USA_carrier_5_desc:0</t>
  </si>
  <si>
    <t xml:space="preserve">The Forrestal Class was the first completed Class of 'supercarriers' of the Navy, so called because of their then-extraordinarily high tonnage (75,000 tons, 25% larger than the post-World War II-era Midway Class), full integration of the angled deck, very large island, and most importantly their extremely strong air wing.</t>
  </si>
  <si>
    <t xml:space="preserve"> ### CVL ###</t>
  </si>
  <si>
    <t xml:space="preserve"> USA_lcarrier_1:0</t>
  </si>
  <si>
    <t xml:space="preserve">Independence Class</t>
  </si>
  <si>
    <t xml:space="preserve"> USA_lcarrier_2:0</t>
  </si>
  <si>
    <t xml:space="preserve">Saipan Class</t>
  </si>
  <si>
    <t xml:space="preserve"> ### CVE ###</t>
  </si>
  <si>
    <t xml:space="preserve"> USA_ecarrier_1:0</t>
  </si>
  <si>
    <t xml:space="preserve"> USA_ecarrier_2:0</t>
  </si>
  <si>
    <t xml:space="preserve"> USA_ecarrier_3:0</t>
  </si>
  <si>
    <t xml:space="preserve">Sangamon Class</t>
  </si>
  <si>
    <t xml:space="preserve"> USA_ecarrier_4:0</t>
  </si>
  <si>
    <t xml:space="preserve"> USA_ecarrier_5:0</t>
  </si>
  <si>
    <t xml:space="preserve">Commencement Bay Class</t>
  </si>
  <si>
    <t xml:space="preserve"> ### SHBB ##</t>
  </si>
  <si>
    <t xml:space="preserve"> USA_sh_battleship_1:0</t>
  </si>
  <si>
    <t xml:space="preserve">Montana Class</t>
  </si>
  <si>
    <t xml:space="preserve"> USA_sh_battleship_1_desc:0</t>
  </si>
  <si>
    <t xml:space="preserve">The Montana Class was bigger and more armored than the Illinois Class, sacrificing speed to accommodate the increase. Its main armament of 12 x 18in/50 caliber guns and with our latest fire control system the Montana's firepower will be unmatched. Initial designs included 6 inch guns, but this was changed to return to the dual purpose 5 inch twin turret emplacements.</t>
  </si>
  <si>
    <t xml:space="preserve"> USA_sh_battleship_2:0</t>
  </si>
  <si>
    <t xml:space="preserve">Improved Montana Class</t>
  </si>
  <si>
    <t xml:space="preserve"> USA_sh_battleship_3:0</t>
  </si>
  <si>
    <t xml:space="preserve">BB-72 Class</t>
  </si>
  <si>
    <t xml:space="preserve"> ### ALB - ALBANIA -- all generic ###</t>
  </si>
  <si>
    <t xml:space="preserve"> ### ARG - ARGENTINA ###</t>
  </si>
  <si>
    <t xml:space="preserve"> ARG_submarine_1:0</t>
  </si>
  <si>
    <t xml:space="preserve">Santa Fe Class</t>
  </si>
  <si>
    <t xml:space="preserve"> ARG_submarine_1_desc:0</t>
  </si>
  <si>
    <t xml:space="preserve">The Santa Fe-Class Class represents three submarines ordered from Italy and delivered to Argentina in 1933. The three ships of the Class formed the backbone of the Argentinian Submarine Force until 1960. They were nicknamed the 'Tarantinos' for the dockyards in Taranto, Italy where they were built.</t>
  </si>
  <si>
    <t xml:space="preserve"> ARG_destroyer_1:0</t>
  </si>
  <si>
    <t xml:space="preserve">Catamarca Class</t>
  </si>
  <si>
    <t xml:space="preserve"> ARG_destroyer_1_desc:0</t>
  </si>
  <si>
    <t xml:space="preserve">The Catamarca-Class destroyers were ordered by the Argentine Navy and built by the U.K. shortly before World War I. They were armed with four 120mm/50 cal main guns and four 533mm torpedo tubes.</t>
  </si>
  <si>
    <t xml:space="preserve"> #ARG_destroyer_1b:</t>
  </si>
  <si>
    <t xml:space="preserve">Cervantes Class</t>
  </si>
  <si>
    <t xml:space="preserve"> ARG_destroyer_2:0</t>
  </si>
  <si>
    <t xml:space="preserve">Buenos Aires Class</t>
  </si>
  <si>
    <t xml:space="preserve"> ARG_destroyer_2_desc:0</t>
  </si>
  <si>
    <t xml:space="preserve">Buenos Aires-Class destroyers were built in the U.K. for Argentina between 1936 and 1938. They were based off the British G-Class destroyers. They displaced over 1300 tons and were armed with four QF 4.7 in. Mark IX cannon as their main guns.</t>
  </si>
  <si>
    <t xml:space="preserve"> ARG_light_cruiser_1:0</t>
  </si>
  <si>
    <t xml:space="preserve">Libertad Class</t>
  </si>
  <si>
    <t xml:space="preserve"> ARG_light_cruiser_1_desc:0</t>
  </si>
  <si>
    <t xml:space="preserve">The Libertad-Class ships were given the designation of 'River Battleship' but were actually more comparable to the smaller, more lightly armed protected cruisers of the early 1900s. Two ships of the Class were built in the late 1890s and were still in commission at the start of World War II.</t>
  </si>
  <si>
    <t xml:space="preserve"> ARG_light_cruiser_2:0</t>
  </si>
  <si>
    <t xml:space="preserve">La Argentina Class</t>
  </si>
  <si>
    <t xml:space="preserve"> ARG_light_cruiser_2_desc:0</t>
  </si>
  <si>
    <t xml:space="preserve">The La Argentina light cruiser was built for Argentina by the U.K. in the late 1930s. She made several training cruises before the war but was placed in the active squadron to maintain Argentine neutrality. The ship was an enlarged version of the British Arethusa Class, displacing 6500 tons and armed with nine 6 in. cannon as its main guns.</t>
  </si>
  <si>
    <t xml:space="preserve"> ARG_heavy_cruiser_1:0</t>
  </si>
  <si>
    <t xml:space="preserve"> ARG_heavy_cruiser_1_desc:0</t>
  </si>
  <si>
    <t xml:space="preserve">The Garibaldi Class represents a Class of armored cruisers built for Argentina around the turn of the century. All were obsolete by the mid-1930s, with the last one being decommissioned by 1932. They were replaced in 1931 by the British-built Veinticinco de Mayo-Class heavy cruisers.</t>
  </si>
  <si>
    <t xml:space="preserve"> #ARG_heavy_cruiser_1b:</t>
  </si>
  <si>
    <t xml:space="preserve">Veinticinco de Mayo Class</t>
  </si>
  <si>
    <t xml:space="preserve"> ARG_battleship_1:0</t>
  </si>
  <si>
    <t xml:space="preserve">Rivadavia Class</t>
  </si>
  <si>
    <t xml:space="preserve"> ARG_battleship_1_desc:0</t>
  </si>
  <si>
    <t xml:space="preserve">The Rivadavia-Class was a pair of U.S.-built dreadnought battleships built for the Argentine navy in the early 1910s. They displaced 27,500 tons and were armed with twelve 305mm/50 call cannon as their main guns. They remained in service until the 1950s.</t>
  </si>
  <si>
    <t xml:space="preserve"> ### AST - AUSTRALIA ###</t>
  </si>
  <si>
    <t xml:space="preserve"> AST_submarine_1:0</t>
  </si>
  <si>
    <t xml:space="preserve"> AST_submarine_1_desc:0</t>
  </si>
  <si>
    <t xml:space="preserve">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t>
  </si>
  <si>
    <t xml:space="preserve"> AST_submarine_2:0</t>
  </si>
  <si>
    <t xml:space="preserve"> AST_submarine_2_desc:0</t>
  </si>
  <si>
    <t xml:space="preserve">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t>
  </si>
  <si>
    <t xml:space="preserve"> AST_submarine_3:0</t>
  </si>
  <si>
    <t xml:space="preserve">U Class</t>
  </si>
  <si>
    <t xml:space="preserve"> AST_submarine_3_desc:0</t>
  </si>
  <si>
    <t xml:space="preserve">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t>
  </si>
  <si>
    <t xml:space="preserve"> AST_submarine_4:0</t>
  </si>
  <si>
    <t xml:space="preserve">V Class</t>
  </si>
  <si>
    <t xml:space="preserve"> AST_submarine_4_desc:0</t>
  </si>
  <si>
    <t xml:space="preserve">The V-Class or Vampire-Class submarines were based on the previous U-Class smaller sized boats. They were larger but still relatively small, with better seagoing ability but limited operational range and weaponry.</t>
  </si>
  <si>
    <t xml:space="preserve"> AST_destroyer_1:0</t>
  </si>
  <si>
    <t xml:space="preserve">Vendetta Class</t>
  </si>
  <si>
    <t xml:space="preserve"> AST_destroyer_1_desc:0</t>
  </si>
  <si>
    <t xml:space="preserve">These destroyers included the Admirality and Thornycroft V and W classes, which were transferred to the RAN to form the 'Scrap Iron Flotilla'.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t>
  </si>
  <si>
    <t xml:space="preserve"> AST_destroyer_2:0</t>
  </si>
  <si>
    <t xml:space="preserve">G/H/I Class</t>
  </si>
  <si>
    <t xml:space="preserve"> AST_destroyer_2_desc:0</t>
  </si>
  <si>
    <t xml:space="preserve">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t>
  </si>
  <si>
    <t xml:space="preserve"> #AST_destroyer_2b:</t>
  </si>
  <si>
    <t xml:space="preserve">Arunta Class</t>
  </si>
  <si>
    <t xml:space="preserve"> AST_destroyer_3:0</t>
  </si>
  <si>
    <t xml:space="preserve">Nizam Class</t>
  </si>
  <si>
    <t xml:space="preserve"> AST_destroyer_3_desc:0</t>
  </si>
  <si>
    <t xml:space="preserve">The Nizam Class was the designation of the J, K, and N Class destroyers transferred from the RN. They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t>
  </si>
  <si>
    <t xml:space="preserve"> AST_destroyer_4:0</t>
  </si>
  <si>
    <t xml:space="preserve">Battle Class</t>
  </si>
  <si>
    <t xml:space="preserve"> AST_destroyer_4_desc:0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</si>
  <si>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t>
  </si>
  <si>
    <t xml:space="preserve"> #AST_destroyer_4b:</t>
  </si>
  <si>
    <t xml:space="preserve">Tobruk Class</t>
  </si>
  <si>
    <t xml:space="preserve"> AST_light_cruiser_1:0</t>
  </si>
  <si>
    <t xml:space="preserve"> AST_light_cruiser_1_desc:0</t>
  </si>
  <si>
    <t xml:space="preserve">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t>
  </si>
  <si>
    <t xml:space="preserve"> #AST_light_cruiser_1c:</t>
  </si>
  <si>
    <t xml:space="preserve">Sydney Class</t>
  </si>
  <si>
    <t xml:space="preserve"> AST_light_cruiser_2:0</t>
  </si>
  <si>
    <t xml:space="preserve"> AST_light_cruiser_2_desc:0</t>
  </si>
  <si>
    <t xml:space="preserve">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t>
  </si>
  <si>
    <t xml:space="preserve"> AST_light_cruiser_3:0</t>
  </si>
  <si>
    <t xml:space="preserve"> AST_light_cruiser_3_desc:0</t>
  </si>
  <si>
    <t xml:space="preserve">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t>
  </si>
  <si>
    <t xml:space="preserve"> AST_light_cruiser_4:0</t>
  </si>
  <si>
    <t xml:space="preserve"> AST_light_cruiser_4_desc:0</t>
  </si>
  <si>
    <t xml:space="preserve">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t>
  </si>
  <si>
    <t xml:space="preserve"> AST_heavy_cruiser_1:0</t>
  </si>
  <si>
    <t xml:space="preserve"> AST_heavy_cruiser_1_desc:0</t>
  </si>
  <si>
    <t xml:space="preserve">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t>
  </si>
  <si>
    <t xml:space="preserve"> #AST_heavy_cruiser_1b:</t>
  </si>
  <si>
    <t xml:space="preserve">Canberra Class</t>
  </si>
  <si>
    <t xml:space="preserve"> AST_heavy_cruiser_2:0</t>
  </si>
  <si>
    <t xml:space="preserve">Surrey Class</t>
  </si>
  <si>
    <t xml:space="preserve"> AST_heavy_cruiser_2_desc:0</t>
  </si>
  <si>
    <t xml:space="preserve">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t>
  </si>
  <si>
    <t xml:space="preserve"> AST_heavy_cruiser_3:0</t>
  </si>
  <si>
    <t xml:space="preserve"> AST_heavy_cruiser_3_desc:0</t>
  </si>
  <si>
    <t xml:space="preserve">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t>
  </si>
  <si>
    <t xml:space="preserve"> AST_heavy_cruiser_4:0</t>
  </si>
  <si>
    <t xml:space="preserve">Churchill Design</t>
  </si>
  <si>
    <t xml:space="preserve"> AST_heavy_cruiser_4_desc:0</t>
  </si>
  <si>
    <t xml:space="preserve">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t>
  </si>
  <si>
    <t xml:space="preserve"> AST_battle_cruiser_1:0</t>
  </si>
  <si>
    <t xml:space="preserve"> AST_battle_cruiser_1_desc:0</t>
  </si>
  <si>
    <t xml:space="preserve">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t>
  </si>
  <si>
    <t xml:space="preserve"> AST_battle_cruiser_2:0</t>
  </si>
  <si>
    <t xml:space="preserve">Princess Royal Class</t>
  </si>
  <si>
    <t xml:space="preserve"> AST_battle_cruiser_2_desc:0</t>
  </si>
  <si>
    <t xml:space="preserve">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with quick strike capabilities and convoy protection, but their limited armor would prove problematic if they had to fight modern battleships.</t>
  </si>
  <si>
    <t xml:space="preserve"> AST_battleship_1:0</t>
  </si>
  <si>
    <t xml:space="preserve"> AST_battleship_1_desc:0</t>
  </si>
  <si>
    <t xml:space="preserve">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t>
  </si>
  <si>
    <t xml:space="preserve"> AST_battleship_2:0</t>
  </si>
  <si>
    <t xml:space="preserve"> AST_battleship_2_desc:0</t>
  </si>
  <si>
    <t xml:space="preserve">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t>
  </si>
  <si>
    <t xml:space="preserve"> AST_battleship_3:0</t>
  </si>
  <si>
    <t xml:space="preserve"> AST_battleship_3_desc:0</t>
  </si>
  <si>
    <t xml:space="preserve">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t>
  </si>
  <si>
    <t xml:space="preserve"> AST_battleship_4:0</t>
  </si>
  <si>
    <t xml:space="preserve"> AST_battleship_4_desc:0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</si>
  <si>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t>
  </si>
  <si>
    <t xml:space="preserve"> AST_sh_battleship_1:0</t>
  </si>
  <si>
    <t xml:space="preserve">Centurion Class</t>
  </si>
  <si>
    <t xml:space="preserve"> AST_sh_battleship_1_desc:0</t>
  </si>
  <si>
    <t xml:space="preserve">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t>
  </si>
  <si>
    <t xml:space="preserve"> AST_sh_battleship_2:0</t>
  </si>
  <si>
    <t xml:space="preserve"> AST_sh_battleship_2_desc:0</t>
  </si>
  <si>
    <t xml:space="preserve">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t>
  </si>
  <si>
    <t xml:space="preserve"> AST_carrier_1:0</t>
  </si>
  <si>
    <t xml:space="preserve"> AST_carrier_1_desc:0</t>
  </si>
  <si>
    <t xml:space="preserve">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t>
  </si>
  <si>
    <t xml:space="preserve"> AST_carrier_2:0</t>
  </si>
  <si>
    <t xml:space="preserve">Ark Royal Class</t>
  </si>
  <si>
    <t xml:space="preserve"> AST_carrier_2_desc:0</t>
  </si>
  <si>
    <t xml:space="preserve">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t>
  </si>
  <si>
    <t xml:space="preserve"> AST_carrier_3:0</t>
  </si>
  <si>
    <t xml:space="preserve"> AST_carrier_3_desc:0</t>
  </si>
  <si>
    <t xml:space="preserve">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t>
  </si>
  <si>
    <t xml:space="preserve"> AST_carrier_4:0</t>
  </si>
  <si>
    <t xml:space="preserve"> AST_carrier_4_desc:0</t>
  </si>
  <si>
    <t xml:space="preserve">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t>
  </si>
  <si>
    <t xml:space="preserve"> ### BEL - BELGIUM -- all generic ###</t>
  </si>
  <si>
    <t xml:space="preserve"> ### BRA - BRAZIL ###</t>
  </si>
  <si>
    <t xml:space="preserve"> BRA_submarine_1:0</t>
  </si>
  <si>
    <t xml:space="preserve">Humaytá Class</t>
  </si>
  <si>
    <t xml:space="preserve"> BRA_submarine_1_desc:0</t>
  </si>
  <si>
    <t xml:space="preserve">The Brazilian submarine Humaytá was ordered from Italy and delivered in the late 1920s. It was designed as a modified Balilla-Class, which was designed as a deep-sea diver. It displaced nearly 1,400 tons and was armed with six 533mm torpedo tubes. </t>
  </si>
  <si>
    <t xml:space="preserve"> BRA_submarine_2:0</t>
  </si>
  <si>
    <t xml:space="preserve">Tupy Class</t>
  </si>
  <si>
    <t xml:space="preserve"> BRA_submarine_2_desc:0</t>
  </si>
  <si>
    <t xml:space="preserve">The Tupy Class was a Class of Brazilian submarines built by Italy in the mid-1930s. They were smaller submarines, displacing just over 600 tons, and was armed with six 533mm torpedoes.</t>
  </si>
  <si>
    <t xml:space="preserve"> BRA_destroyer_early_ww1:0</t>
  </si>
  <si>
    <t xml:space="preserve">Marnhão Class</t>
  </si>
  <si>
    <t xml:space="preserve"> BRA_destroyer_early_ww1_desc:0</t>
  </si>
  <si>
    <t xml:space="preserve">The Marnhão was a British-built K-Class destroyer that was sold to Brazil in 1922. The ship displaced just over 930 tons and was armed with four 4 in. guns.</t>
  </si>
  <si>
    <t xml:space="preserve"> BRA_destroyer_1:0</t>
  </si>
  <si>
    <t xml:space="preserve">Juruena Class</t>
  </si>
  <si>
    <t xml:space="preserve"> BRA_destroyer_1_desc:0</t>
  </si>
  <si>
    <t xml:space="preserve">The Juruena-Class destroyers were a series of six H-Class destroyers ordered by Brazil from the U.K. in the late 1930s. The ships were never delivered, however, as the British requisitioned them once war broke out in 1939. They displaced over 1,300 tons, had good speed, and were armed with three QF 4.7 in. Mk IX cannon as their main guns, as well as eight 533mm torpedo tubes.</t>
  </si>
  <si>
    <t xml:space="preserve"> BRA_destroyer_2:0</t>
  </si>
  <si>
    <t xml:space="preserve">Marcílio Dias Class</t>
  </si>
  <si>
    <t xml:space="preserve"> BRA_destroyer_2_desc:0</t>
  </si>
  <si>
    <t xml:space="preserve">The Marcílio Dias-Class destroyers (sometimes referred to as M Class, or Greenhalgh Class) were three ships of the Brazilian Navy that were commissioned in 1943. They were based on the U.S. Mahan-Class destroyers and were the first sizable ships built in Brazil. They displaced 1,500 tons and were armed with five 5 in./38 cal main guns.</t>
  </si>
  <si>
    <t xml:space="preserve"> BRA_destroyer_3:0</t>
  </si>
  <si>
    <t xml:space="preserve">Acre Class</t>
  </si>
  <si>
    <t xml:space="preserve"> BRA_destroyer_3_desc:0</t>
  </si>
  <si>
    <t xml:space="preserve">The Acre-Class (sometimes referred to as the Amazonas Class) represents six destroyers built for the Brazilian Navy. None were completed before the end of the war. The ships were built in Brazil using a modified British design and some U.S. equipment to replace the six Juruena-Class destroyers requisitioned by Britain at the start of the war.</t>
  </si>
  <si>
    <t xml:space="preserve"> BRA_light_cruiser_protected:0</t>
  </si>
  <si>
    <t xml:space="preserve">Almirante Barrozo Class</t>
  </si>
  <si>
    <t xml:space="preserve"> BRA_light_cruiser_protected_desc:0</t>
  </si>
  <si>
    <t xml:space="preserve">The Almirante Barrozo Class was a Class of 1890's scout cruisers.</t>
  </si>
  <si>
    <t xml:space="preserve"> BRA_light_cruiser_scout:0</t>
  </si>
  <si>
    <t xml:space="preserve">Bahia Class</t>
  </si>
  <si>
    <t xml:space="preserve"> BRA_light_cruiser_scout_desc:0</t>
  </si>
  <si>
    <t xml:space="preserve">The Bahia Class was a Class of two British-built scout cruisers built for Brazil and delivered in 1910. The ships were heavily refit and modernized in the 1920s but were still a relatively obsolete design by the start of World War II. During the war, the cruisers primarily performed convoy escort duties.</t>
  </si>
  <si>
    <t xml:space="preserve"> BRA_battleship_pdn:0</t>
  </si>
  <si>
    <t xml:space="preserve">Marshal Floriano Class</t>
  </si>
  <si>
    <t xml:space="preserve"> BRA_battleship_pdn_desc:0</t>
  </si>
  <si>
    <t xml:space="preserve"> BRA_battleship_dn:0</t>
  </si>
  <si>
    <t xml:space="preserve">Minas Gerais Class</t>
  </si>
  <si>
    <t xml:space="preserve"> BRA_battleship_dn_desc:0</t>
  </si>
  <si>
    <t xml:space="preserve">The Minas Gerais was a Class of two dreadnought battleships built by the U.K. for Brazil in the early 1900s. They were active during World War II but far too obsolete for any serious duty, instead being used as coastal defense ships along the Brazilian coast.</t>
  </si>
  <si>
    <t xml:space="preserve"> BRA_battleship_adv_dn:0</t>
  </si>
  <si>
    <t xml:space="preserve">Rio Class</t>
  </si>
  <si>
    <t xml:space="preserve"> BRA_advanced_dreadnought_battleship:0</t>
  </si>
  <si>
    <t xml:space="preserve">Marat Class</t>
  </si>
  <si>
    <t xml:space="preserve"> BRA_advanced_dreadnought_battleship_desc:0</t>
  </si>
  <si>
    <t xml:space="preserve">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t>
  </si>
  <si>
    <t xml:space="preserve"> BRA_pre_dreadnought_battleship:0</t>
  </si>
  <si>
    <t xml:space="preserve"> BRA_pre_dreadnought_battleship_desc:0</t>
  </si>
  <si>
    <t xml:space="preserve"> BRA_dreadnought_battleship:0</t>
  </si>
  <si>
    <t xml:space="preserve"> BRA_dreadnought_battleship_desc:0</t>
  </si>
  <si>
    <t xml:space="preserve"> ### BUL - BULGARIA -- all generic ###</t>
  </si>
  <si>
    <t xml:space="preserve"> ### CAN - CANADA ###</t>
  </si>
  <si>
    <t xml:space="preserve"> CAN_submarine_1:0</t>
  </si>
  <si>
    <t xml:space="preserve"> CAN_submarine_1_desc:0</t>
  </si>
  <si>
    <t xml:space="preserve"> CAN_submarine_2:0</t>
  </si>
  <si>
    <t xml:space="preserve"> CAN_submarine_2_desc:0</t>
  </si>
  <si>
    <t xml:space="preserve"> CAN_submarine_3:0</t>
  </si>
  <si>
    <t xml:space="preserve"> CAN_submarine_3_desc:0</t>
  </si>
  <si>
    <t xml:space="preserve">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t>
  </si>
  <si>
    <t xml:space="preserve"> CAN_submarine_4:0</t>
  </si>
  <si>
    <t xml:space="preserve"> CAN_submarine_4_desc:0</t>
  </si>
  <si>
    <t xml:space="preserve"> CAN_destroyer_1:0</t>
  </si>
  <si>
    <t xml:space="preserve">River Class</t>
  </si>
  <si>
    <t xml:space="preserve"> CAN_destroyer_1_desc:0</t>
  </si>
  <si>
    <t xml:space="preserve">The River Class destoyers were an assortment of vessels and adaptations from Royal Navy A, C, D, E, F, G, and H Class destoyers.</t>
  </si>
  <si>
    <t xml:space="preserve"> #CAN_destroyer_1b:</t>
  </si>
  <si>
    <t xml:space="preserve"> CAN_destroyer_2:0</t>
  </si>
  <si>
    <t xml:space="preserve">Tribal Class </t>
  </si>
  <si>
    <t xml:space="preserve"> CAN_destroyer_2_desc:0</t>
  </si>
  <si>
    <t xml:space="preserve">Designed by the Royal Navy to counter the threat of new Japanese, Italian, and German destoyers. In 1940 the Canadian government placed an order for four Tribal Class destoyers from British shipyards which were completed in 1942/43. In 1942 four more destroyers were ordered from Canadian shipyards but were not completed until after the War. </t>
  </si>
  <si>
    <t xml:space="preserve"> CAN_destroyer_3:0</t>
  </si>
  <si>
    <t xml:space="preserve">U/V Class</t>
  </si>
  <si>
    <t xml:space="preserve"> CAN_destroyer_3_desc:0</t>
  </si>
  <si>
    <t xml:space="preserve">The U/V Class was a Class of sixteen destoyers built under the 'War Emergency Programme' by the Royal Navy in 1942/43. In February/ March of 1944 HMS Vixen and HMS Valentine were transferred to the Royal Canadian Navy and they were renamed them HMCS Algonquin and HMCS Sioux, respectively.</t>
  </si>
  <si>
    <t xml:space="preserve"> CAN_destroyer_4:0</t>
  </si>
  <si>
    <t xml:space="preserve"> CAN_destroyer_4_desc:0</t>
  </si>
  <si>
    <t xml:space="preserve">Canada did not purchase or build any more advanced destroyers than the V Class and Tribal Class destoyers. Theoretically, if the need arose, Canada could have purchased/ built the latest British designs.</t>
  </si>
  <si>
    <t xml:space="preserve"> CAN_light_cruiser_1:0</t>
  </si>
  <si>
    <t xml:space="preserve"> CAN_light_cruiser_1_desc:0</t>
  </si>
  <si>
    <t xml:space="preserve"> CAN_light_cruiser_2:0</t>
  </si>
  <si>
    <t xml:space="preserve"> CAN_light_cruiser_2_desc:0</t>
  </si>
  <si>
    <t xml:space="preserve"> CAN_light_cruiser_3:0</t>
  </si>
  <si>
    <t xml:space="preserve">Ceylon Class</t>
  </si>
  <si>
    <t xml:space="preserve"> CAN_light_cruiser_3_desc:0</t>
  </si>
  <si>
    <t xml:space="preserve">The Ceylon Class of light cruisers was a sub-Class of the Crown Colony Class. The Royal Canadian Navy acquired HMS Uganda from the Royal Navy on October 21st, 1944. It was renamed HMCS Quebec in 1952. HMCS Uganda and, later, HMCS Ontario were the only two cruisers operated by Canada during WWII</t>
  </si>
  <si>
    <t xml:space="preserve"> CAN_light_cruiser_4:0</t>
  </si>
  <si>
    <t xml:space="preserve">Ontario Class</t>
  </si>
  <si>
    <t xml:space="preserve"> CAN_light_cruiser_4_desc:0</t>
  </si>
  <si>
    <t xml:space="preserve">The Ontario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HMS Minotaur was acquired by Canada in July of 1944 and commissioned as HMCS Ontario on May 25th, 1945. Ontario and HMCS Uganda were the only cruisers operated by Canada during WWII</t>
  </si>
  <si>
    <t xml:space="preserve"> CAN_heavy_cruiser_1:0</t>
  </si>
  <si>
    <t xml:space="preserve"> CAN_heavy_cruiser_1_desc:0</t>
  </si>
  <si>
    <t xml:space="preserve"> CAN_heavy_cruiser_2:0</t>
  </si>
  <si>
    <t xml:space="preserve"> CAN_heavy_cruiser_2_desc:0</t>
  </si>
  <si>
    <t xml:space="preserve"> CAN_heavy_cruiser_3:0</t>
  </si>
  <si>
    <t xml:space="preserve"> CAN_heavy_cruiser_3_desc:0</t>
  </si>
  <si>
    <t xml:space="preserve"> CAN_heavy_cruiser_4:0</t>
  </si>
  <si>
    <t xml:space="preserve"> CAN_heavy_cruiser_4_desc:0</t>
  </si>
  <si>
    <t xml:space="preserve"> CAN_battle_cruiser_1:0</t>
  </si>
  <si>
    <t xml:space="preserve"> CAN_battle_cruiser_1_desc:0</t>
  </si>
  <si>
    <t xml:space="preserve"> CAN_battle_cruiser_2:0</t>
  </si>
  <si>
    <t xml:space="preserve"> CAN_battle_cruiser_2_desc:0</t>
  </si>
  <si>
    <t xml:space="preserve">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t>
  </si>
  <si>
    <t xml:space="preserve"> CAN_battleship_1:0</t>
  </si>
  <si>
    <t xml:space="preserve"> CAN_battleship_1_desc:0</t>
  </si>
  <si>
    <t xml:space="preserve"> CAN_battleship_2:0</t>
  </si>
  <si>
    <t xml:space="preserve"> CAN_battleship_2_desc:0</t>
  </si>
  <si>
    <t xml:space="preserve"> CAN_battleship_3:0</t>
  </si>
  <si>
    <t xml:space="preserve"> CAN_battleship_3_desc:0</t>
  </si>
  <si>
    <t xml:space="preserve"> CAN_battleship_4:0</t>
  </si>
  <si>
    <t xml:space="preserve"> CAN_battleship_4_desc:0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</si>
  <si>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which gave it an excellent stability and seaworthiness. The armament was the same as the Queen Elizabeth and Revenge Class battleships, providing considerable firepower. Strong engines and good armor made the vessel fast and well protected.</t>
  </si>
  <si>
    <t xml:space="preserve"> CAN_sh_battleship_1:0</t>
  </si>
  <si>
    <t xml:space="preserve"> CAN_sh_battleship_1_desc:0</t>
  </si>
  <si>
    <t xml:space="preserve"> CAN_sh_battleship_2:0</t>
  </si>
  <si>
    <t xml:space="preserve"> CAN_sh_battleship_2_desc:0</t>
  </si>
  <si>
    <t xml:space="preserve"> CAN_carrier_1:0</t>
  </si>
  <si>
    <t xml:space="preserve"> CAN_carrier_1_desc:0</t>
  </si>
  <si>
    <t xml:space="preserve"> CAN_carrier_2:0</t>
  </si>
  <si>
    <t xml:space="preserve"> CAN_carrier_2_desc:0</t>
  </si>
  <si>
    <t xml:space="preserve"> CAN_carrier_3:0</t>
  </si>
  <si>
    <t xml:space="preserve"> CAN_carrier_3_desc:0</t>
  </si>
  <si>
    <t xml:space="preserve"> CAN_carrier_4:0</t>
  </si>
  <si>
    <t xml:space="preserve"> CAN_carrier_4_desc:0</t>
  </si>
  <si>
    <t xml:space="preserve"> ### CHI - NATIONALIST CHINA ###</t>
  </si>
  <si>
    <t xml:space="preserve"> CHI_destroyer_early_ww1:0</t>
  </si>
  <si>
    <t xml:space="preserve">Jianwei Class</t>
  </si>
  <si>
    <t xml:space="preserve"> CHI_destroyer_early_ww1_desc:0</t>
  </si>
  <si>
    <t xml:space="preserve">The Jianwei-Class was a Class of large torpedo boats built for the Nationalist Chinese navy and commissioned in 1904. Two ships of the Class were modernized and still in service at the time of the Japanese invasion. Once modernized, they displaced 870 tons and were armed with two 4.7 in. main guns.</t>
  </si>
  <si>
    <t xml:space="preserve"> CHI_destroyer_2:0</t>
  </si>
  <si>
    <t xml:space="preserve">Chao Yang class</t>
  </si>
  <si>
    <t xml:space="preserve"> CHI_protected_cruiser_1:0</t>
  </si>
  <si>
    <t xml:space="preserve">Hairong Class</t>
  </si>
  <si>
    <t xml:space="preserve"> CHI_protected_cruiser_desc:0</t>
  </si>
  <si>
    <t xml:space="preserve">The Hairong Class were a series of three protected cruisers built for China in the late 1890s by Germany. The ships were similar to other protected cruisers and subsequent light cruisers produced for China around the turn of the century. Hai Yung displaced just under 2,700 tons and were armed with a main armamanet of three 5.9 in QF guns and a secondary armamanet of eight 4.1 inch guns.</t>
  </si>
  <si>
    <t xml:space="preserve"> CHI_light_cruiser_scout:0</t>
  </si>
  <si>
    <t xml:space="preserve"> CHI_light_cruiser_scout_desc:0</t>
  </si>
  <si>
    <t xml:space="preserve"> CHI_light_cruiser_ww1:0</t>
  </si>
  <si>
    <t xml:space="preserve"> CHI_light_cruiser_ww1_desc:0</t>
  </si>
  <si>
    <t xml:space="preserve"> CHI_light_cruiser_1:0</t>
  </si>
  <si>
    <t xml:space="preserve">Ning Hai class</t>
  </si>
  <si>
    <t xml:space="preserve"> #CHI_light_cruiser_1_desc:0</t>
  </si>
  <si>
    <t xml:space="preserve">Maneu</t>
  </si>
  <si>
    <t xml:space="preserve"> ### CHL - CHILE ###</t>
  </si>
  <si>
    <t xml:space="preserve"> CHL_submarine_1:0</t>
  </si>
  <si>
    <t xml:space="preserve">H Class</t>
  </si>
  <si>
    <t xml:space="preserve"> CHL_submarine_1_desc:0</t>
  </si>
  <si>
    <t xml:space="preserve">These submarines were a set of six British H-Class, or Holland 602, submarines built in the U.K. and transferred to Chile shortly after World War I in return for submarines interred during the war. The ships were built between 1915 and 1918. They displaced over 360 tons, had a diving depth of 30m, and were armed with four 450mm torpedo tubes.</t>
  </si>
  <si>
    <t xml:space="preserve"> CHI_submarine_2:0</t>
  </si>
  <si>
    <t xml:space="preserve">Type 1 class</t>
  </si>
  <si>
    <t xml:space="preserve"> CHI_submarine_3:0</t>
  </si>
  <si>
    <t xml:space="preserve">Gato class</t>
  </si>
  <si>
    <t xml:space="preserve"> CHI_submarine_4:0</t>
  </si>
  <si>
    <t xml:space="preserve">Tench class</t>
  </si>
  <si>
    <t xml:space="preserve"> CHL_destroyer_late_ww1:0</t>
  </si>
  <si>
    <t xml:space="preserve">Almirante Lynch Class</t>
  </si>
  <si>
    <t xml:space="preserve"> CHL_destroyer_late_ww1_desc:0</t>
  </si>
  <si>
    <t xml:space="preserve">The Almirante Lynch-Class destroyers were a group of six ships built for the Chilean Navy in the U.K. just before World War I. Only two ships were delivered before the outbreak of war and served until 1945. They displaced 1,430 tons, had decent speed and range for their vintage, and were armed with six 4 in. L/40 QF Mark VI main guns and two 21 in. torpedo tubes.</t>
  </si>
  <si>
    <t xml:space="preserve"> #CHL_destroyer_1b:</t>
  </si>
  <si>
    <t xml:space="preserve">Serrano Class</t>
  </si>
  <si>
    <t xml:space="preserve"> CHL_light_cruiser_1:0</t>
  </si>
  <si>
    <t xml:space="preserve">Chacabuco Class</t>
  </si>
  <si>
    <t xml:space="preserve"> CHL_light_cruiser_1_desc:0</t>
  </si>
  <si>
    <t xml:space="preserve">The Chacabuco was a protected cruiser that was built in Britain and commissioned for the Chilean Navy in 1902. It displaced 4,160 tons and was armed with two Armstrong 8 in. main guns and three 18 in. torpedo tubes. It was slow but well-armored compared to early light cruisers.</t>
  </si>
  <si>
    <t xml:space="preserve"> CHL_heavy_cruiser_1:0</t>
  </si>
  <si>
    <t xml:space="preserve">O'Higgins Class</t>
  </si>
  <si>
    <t xml:space="preserve"> CHL_heavy_cruiser_1_desc:0</t>
  </si>
  <si>
    <t xml:space="preserve">The O'Higgins was an armored cruiser built at the turn of the 20th century in Britain for the Chilean Navy. It displaced 7,800 tons, had four 8 in. and 45 caliber guns as its main armament, but was fairly slow compared to the heavy cruisers built following World War I.</t>
  </si>
  <si>
    <t xml:space="preserve"> CHL_battleship_1:0</t>
  </si>
  <si>
    <t xml:space="preserve">Almirante Latorre Class</t>
  </si>
  <si>
    <t xml:space="preserve"> CHL_battleship_1_desc:0</t>
  </si>
  <si>
    <t xml:space="preserve">The Almirante Latorre Class consisted of two super-dreadnought battleships built in Britain for the Chilean Navy at the outbreak of World War I. Only one was finished as a battleship, with the other being converted to the HMS Eagle aircraft carrier. The ships displaced over 28,000 tons and had a main armament of ten 14 in./45 caliber BL guns. They were less armored but somewhat faster than other dreadnoughts of their era.</t>
  </si>
  <si>
    <t xml:space="preserve"> ### COL - COLOMBIA ###</t>
  </si>
  <si>
    <t xml:space="preserve"> COL_destroyer_1:0</t>
  </si>
  <si>
    <t xml:space="preserve">Antioquia Class</t>
  </si>
  <si>
    <t xml:space="preserve"> COL_destroyer_1_desc:0</t>
  </si>
  <si>
    <t xml:space="preserve">The Antioquia Class consisted of two destroyers built for the Columbian Navy in Portugal. The ships were commissioned in 1934. They displaced over 1,200 tons and were armed with four BL 4.7 in. guns and eight 533mm torpedo tubes.</t>
  </si>
  <si>
    <t xml:space="preserve"> ### DEN - DENMARK ###</t>
  </si>
  <si>
    <t xml:space="preserve"> DEN_submarine_1:0</t>
  </si>
  <si>
    <t xml:space="preserve">Rota Class</t>
  </si>
  <si>
    <t xml:space="preserve"> DEN_submarine_1_desc:0</t>
  </si>
  <si>
    <t xml:space="preserve">Rota Class submarines were built and commissioned in Denmark following the end of World War I. They were small subs and were based on the Holland 602 design. They displaced 290 tons and were armed with four 450mm torpedo tubes.</t>
  </si>
  <si>
    <t xml:space="preserve"> DEN_submarine_2:0</t>
  </si>
  <si>
    <t xml:space="preserve">Havmanden Class</t>
  </si>
  <si>
    <t xml:space="preserve"> DEN_submarine_2_desc:0</t>
  </si>
  <si>
    <t xml:space="preserve">The Havmanden Class consisted of five planned submarines. Three were completed before the German occupation, one was completed during the occupation, and the fifth was cancelled. The subs were fairly small, displacing 320 tons. They were armed with five 450mm torpedo tubes.</t>
  </si>
  <si>
    <t xml:space="preserve"> DEN_submarine_4:0</t>
  </si>
  <si>
    <t xml:space="preserve">Støren Class</t>
  </si>
  <si>
    <t xml:space="preserve"> DEN_submarine_4_desc:0</t>
  </si>
  <si>
    <t xml:space="preserve">The Støren was a British Vampire-Class submarine transferred to the Danish Navy after the war. The ship was relatively small, displacing 545 tons, but had four 533mm torpedo tubes and good seagoing ability.</t>
  </si>
  <si>
    <t xml:space="preserve"> DEN_destroyer_2:0</t>
  </si>
  <si>
    <t xml:space="preserve">Huitfeldt Class</t>
  </si>
  <si>
    <t xml:space="preserve"> DEN_destroyer_2_desc:0</t>
  </si>
  <si>
    <t xml:space="preserve">The Huitfeldt Class, also known as the Najaden Class, consisted of two large torpedo boats built and commissioned in Denmark. Construction started in 1942, and the ships were completed in 1947. They displaced over 780 tons and had two 105mm guns as their main armament, as well as six 533mm torpedo tubes and a variety of ASW weaponry. </t>
  </si>
  <si>
    <t xml:space="preserve"> DEN_heavy_cruiser_1:0</t>
  </si>
  <si>
    <t xml:space="preserve">Herluf Trolle Class</t>
  </si>
  <si>
    <t xml:space="preserve"> DEN_heavy_cruiser_1_desc:0</t>
  </si>
  <si>
    <t xml:space="preserve">The Herluf Trolle Class represented three ironclad coastal battleships commissioned between 1901 and 1908. Despite the battleship classification, they were closer to a cruiser in size and armament. Only one, Peter Skram, was in service at the start of World War II. The ships displaced over 3,700 tons, were armed with two 240mm/K43 guns in their main armament, and were well-armored, though they were slower than most dreadnought battleships of its era.</t>
  </si>
  <si>
    <t xml:space="preserve"> ### DOM - DOMINICAN REPUBLIC -- all generic ###</t>
  </si>
  <si>
    <t xml:space="preserve"> ### ECU - ECUADOR -- all generic ###</t>
  </si>
  <si>
    <t xml:space="preserve"> ### EST - ESTONIA ###</t>
  </si>
  <si>
    <t xml:space="preserve"> EST_submarine_2:0</t>
  </si>
  <si>
    <t xml:space="preserve">Kalev Class</t>
  </si>
  <si>
    <t xml:space="preserve"> EST_submarine_2_desc:0</t>
  </si>
  <si>
    <t xml:space="preserve">The Kalev Class consisted of two submarines built in the U.K. for the Estonian navy in 1936. Its primary purpose was minelaying, though it was also armed with four 533mm torpedo tubes.</t>
  </si>
  <si>
    <t xml:space="preserve"> ### FIN - FINLAND ###</t>
  </si>
  <si>
    <t xml:space="preserve"> FIN_heavy_cruiser_1:0</t>
  </si>
  <si>
    <t xml:space="preserve">Väinämöinen Class</t>
  </si>
  <si>
    <t xml:space="preserve"> FIN_heavy_cruiser_1_desc:0</t>
  </si>
  <si>
    <t xml:space="preserve">The Väinämöinen Class consisted of two coastal defense battleships built and commissioned in Finland in the early 1930s. They were among the last coastal defense ships ever built, though their size and armament were closer to that of a heavy cruiser. They displaced only 3,900 tons and were fairly slow, but were armed with four 254mm/45 caliber Bofors guns.</t>
  </si>
  <si>
    <t xml:space="preserve"> FIN_submarine_1:0</t>
  </si>
  <si>
    <t xml:space="preserve">Vetehinen Class</t>
  </si>
  <si>
    <t xml:space="preserve"> FIN_submarine_1_desc:0</t>
  </si>
  <si>
    <t xml:space="preserve">The Vetehinen Class consisted of three medium submarines built for the Finnish Navy. They were based on the German WWI-era UB III subs. They displaced just under 500 tons and were armed with four 533mm torpedo tubes.</t>
  </si>
  <si>
    <t xml:space="preserve"> ### GRE - GREECE ###</t>
  </si>
  <si>
    <t xml:space="preserve"> GRE_submarine_1:0</t>
  </si>
  <si>
    <t xml:space="preserve">Katsonis Class</t>
  </si>
  <si>
    <t xml:space="preserve"> GRE_submarine_1_desc:0</t>
  </si>
  <si>
    <t xml:space="preserve">The Katsonis-Class submarines were built in France for the Hellenic Navy in the late 1920s. Both ships of the Class served during World War II. They displaced nearly 580 tons and were armed with six 533mm torpedo tubes.</t>
  </si>
  <si>
    <t xml:space="preserve"> GRE_submarine_2:0</t>
  </si>
  <si>
    <t xml:space="preserve">Matrozos Class</t>
  </si>
  <si>
    <t xml:space="preserve"> GRE_submarine_2_desc:0</t>
  </si>
  <si>
    <t xml:space="preserve">The Greek submarine Matrozos was an Italian Perla-Class submarine captured by the British and transferred to the Hellenic Navy while in exile in 1942. The sub displaced 680 tons and were armed with six 533mm torpedo tubes. It had a diving depth of 80m.</t>
  </si>
  <si>
    <t xml:space="preserve"> GRE_submarine_4:0</t>
  </si>
  <si>
    <t xml:space="preserve">Pipinos Class</t>
  </si>
  <si>
    <t xml:space="preserve"> GRE_submarine_4_desc:0</t>
  </si>
  <si>
    <t xml:space="preserve">The four ships of the Pipinos Class were British U-Class submarines transferred to the Hellenic Navy in exile between 1943 and 1946. The ships displaced 545 tons and were armed with four 533mm torpedo tubes.</t>
  </si>
  <si>
    <t xml:space="preserve"> GRE_destroyer_1:0</t>
  </si>
  <si>
    <t xml:space="preserve">Aetos Class</t>
  </si>
  <si>
    <t xml:space="preserve"> GRE_destroyer_1_desc:0</t>
  </si>
  <si>
    <t xml:space="preserve">The Aetos-Class destroyers were built in Britain and bought for the Hellenic Navy prior to World War I. All four were in service during World War II. They displaced 980 tons and were armed with four 105mm/40 Armstrong P guns and four 533mm torpedo tubes. They were modernized in the late 1920s.</t>
  </si>
  <si>
    <t xml:space="preserve"> #GRE_destroyer_1b:</t>
  </si>
  <si>
    <t xml:space="preserve">Hydra Class</t>
  </si>
  <si>
    <t xml:space="preserve"> GRE_destroyer_2:0</t>
  </si>
  <si>
    <t xml:space="preserve">Vasilefs Georgios I Class</t>
  </si>
  <si>
    <t xml:space="preserve"> GRE_destroyer_2_desc:0</t>
  </si>
  <si>
    <t xml:space="preserve">The Vasilefs Georgios I Class was a Class of two modified British H-Class destroyers built in the U.K. for the Hellenic Navy in the late 1930s. The ships displaced 1,350 tons and had decent speed. They had long range, were armed with four 128mm/42 SK C/34 guns, and had a strong torpedo complement.</t>
  </si>
  <si>
    <t xml:space="preserve"> GRE_destroyer_3:0</t>
  </si>
  <si>
    <t xml:space="preserve">Adrias Class</t>
  </si>
  <si>
    <t xml:space="preserve"> GRE_destroyer_3_desc:0</t>
  </si>
  <si>
    <t xml:space="preserve">The Adrias Class was a Class of six British Hunt III-Class destroyer escorts, four of which were transferred to the Hellenic Navy in exile in 1942. As destroyer escorts they were slower than a standard destroyer. They displaced 1,050 tons, had four 102mm/45 QF Mk XVI guns as their main armament, and had a strong complement of torpedoes and ASW equipment.</t>
  </si>
  <si>
    <t xml:space="preserve"> GRE_destroyer_4:0</t>
  </si>
  <si>
    <t xml:space="preserve">Leon Class</t>
  </si>
  <si>
    <t xml:space="preserve"> GRE_destroyer_4_desc:0</t>
  </si>
  <si>
    <t xml:space="preserve">The Leon Class was a Class of U.S. Cannon-Class destroyer escorts. They were commissioned in 1943 but not delivered to the Hellenic Navy until 1951. The ships were slower than a standard destroyer. They displaced 1,240 tons and had three 3 in./40 caliber guns as their main armament, as well as a strong complement of torpedoes and ASW equipment.</t>
  </si>
  <si>
    <t xml:space="preserve"> GRE_light_cruiser_1:0</t>
  </si>
  <si>
    <t xml:space="preserve">Elli Class</t>
  </si>
  <si>
    <t xml:space="preserve"> GRE_light_cruiser_1_desc:0</t>
  </si>
  <si>
    <t xml:space="preserve">The Elli was a light cruiser built by the U.S. in 1914. It was originally intended for the Chinese Navy, but was eventually delivered to Greece. It was small for a cruiser, displacing only 2,600 tons. It had two 152mm/45 caliber guns as its main armament. The ship served during World War II and was sunk by an Italian sub prior to the Axis invasion of Greece.</t>
  </si>
  <si>
    <t xml:space="preserve"> GRE_heavy_cruiser_1:0</t>
  </si>
  <si>
    <t xml:space="preserve">Averof Class</t>
  </si>
  <si>
    <t xml:space="preserve"> GRE_heavy_cruiser_1_desc:0</t>
  </si>
  <si>
    <t xml:space="preserve">The Averof was an armored cruiser that was built in Italy for the Hellenic Navy prior to World War I. She served throughout World War II as the flagship of the fleet. The Averof was quite powerful compared to cruisers of her time, displacing nearly 10,000 tons. She was very well-armored and had a main armament of four 234mm/45 Armstrong guns. Despite all of this, she was relatively fast for an armored cruiser.</t>
  </si>
  <si>
    <t xml:space="preserve"> GRE_battleship_1:0</t>
  </si>
  <si>
    <t xml:space="preserve">Kilkis Class</t>
  </si>
  <si>
    <t xml:space="preserve"> GRE_battleship_1_desc:0</t>
  </si>
  <si>
    <t xml:space="preserve">The Kilkis Class consisted of two U.S. Mississippi-Class battleships that were commissioned in 1908 and sold to Greece in 1914. They were the last pre-dreadnought battleships built by the U.S. They displaced only 13,000 tons and were armed with four 10 in./45 caliber Mk V guns in their main armament. They had average armament, speed, and range for their vintage. Both ships were retired by 1936.</t>
  </si>
  <si>
    <t xml:space="preserve"> ### HOL - NETHERLANDS ###</t>
  </si>
  <si>
    <t xml:space="preserve"> HOL_submarine_1:0</t>
  </si>
  <si>
    <t xml:space="preserve">K-III Class</t>
  </si>
  <si>
    <t xml:space="preserve"> HOL_submarine_1_desc:0</t>
  </si>
  <si>
    <t xml:space="preserve">The K-III Class consisted of two submarines built for and used by the Royal Dutch Navy as patrol subs. They were commissioned in the early 1920s, and based on the U.S. Holland-Class submarines. Each displaced over 580 tons and were armed with four 450mm torpedo tubes. </t>
  </si>
  <si>
    <t xml:space="preserve"> #HOL_submarine_1b:</t>
  </si>
  <si>
    <t xml:space="preserve">K-XIV Class</t>
  </si>
  <si>
    <t xml:space="preserve"> HOL_submarine_2:0</t>
  </si>
  <si>
    <t xml:space="preserve">O16 Class</t>
  </si>
  <si>
    <t xml:space="preserve"> HOL_submarine_2_desc:0</t>
  </si>
  <si>
    <t xml:space="preserve">The O16 submarine was manufactured and commissioned in the Netherlands for the Royal Dutch Navy in 1936. She was a large submarine, displacing over 980 tons. She had a diving depth of 80m and was armed with eight 533mm torpedo tubes.</t>
  </si>
  <si>
    <t xml:space="preserve"> HOL_submarine_3:0</t>
  </si>
  <si>
    <t xml:space="preserve">O21 Class</t>
  </si>
  <si>
    <t xml:space="preserve"> HOL_submarine_3_desc:0</t>
  </si>
  <si>
    <t xml:space="preserve">The O21 Class consisted of seven submarines built and commissioned by the Netherlands. The ships were all incomplete at the time of the German invasion, though five managed to escape to Britain and serve the Dutch Navy in exile. The subs were slightly larger than the preceding O-Class subs, displacing over 990 tons, but were similarly armed with eight 533mm torpedo tubes.</t>
  </si>
  <si>
    <t xml:space="preserve"> HOL_submarine_4:0</t>
  </si>
  <si>
    <t xml:space="preserve">Zwaardvis Class</t>
  </si>
  <si>
    <t xml:space="preserve"> HOL_submarine_4_desc:0</t>
  </si>
  <si>
    <t xml:space="preserve">The Zwaardvis Class represented four British Taciturn-Class subs transferred to the Royal Dutch Navy in exile between 1943 and 1945. The ships displaced 1,090 tons, were armed with eleven 533mm torpedo tubes, and had a diving depth of over 100m.</t>
  </si>
  <si>
    <t xml:space="preserve"> HOL_destroyer_tb:0</t>
  </si>
  <si>
    <t xml:space="preserve">DRAAK torpedo boat Class (I)</t>
  </si>
  <si>
    <t xml:space="preserve"> HOL_destroyer_tb_desc:0</t>
  </si>
  <si>
    <t xml:space="preserve"> HOL_destroyer_early_ww1:0</t>
  </si>
  <si>
    <t xml:space="preserve">Roofdier-class (II)</t>
  </si>
  <si>
    <t xml:space="preserve"> HOL_destroyer_early_ww1_desc:0</t>
  </si>
  <si>
    <t xml:space="preserve"> HOL_destroyer_late_ww1:0</t>
  </si>
  <si>
    <t xml:space="preserve">Admiralen Class (III)</t>
  </si>
  <si>
    <t xml:space="preserve"> HOL_destroyer_late_ww1_desc:0</t>
  </si>
  <si>
    <t xml:space="preserve">The Van Ghent, or Admiralen, Class consisted of eight destroyers built for the Royal Dutch Navy between 1926 and 1931. The ships were based upon early versions of the British A-Class. All ships fought in World War II and were either scuttled or sunk. The ships displaced over 1,300 tons, were armed with four 120mm guns, and had decent speed for their vintage.</t>
  </si>
  <si>
    <t xml:space="preserve"> HOL_destroyer_2:0</t>
  </si>
  <si>
    <t xml:space="preserve">Callenburgh Class (V)</t>
  </si>
  <si>
    <t xml:space="preserve"> HOL_destroyer_2_desc:0</t>
  </si>
  <si>
    <t xml:space="preserve">The Gerard Callenburgh Class planned for four destroyers for the Royal Dutch Navy. All four were launched before the German invasion, but only two were completed, one by the British after escaping to England, and one by the Germans. These destroyers displaced over 1,600 tons, were armed with five 120mm guns in their main armament, as well as eight 533mm torpedo tubes, and had good speed.</t>
  </si>
  <si>
    <t xml:space="preserve"> HOL_destroyer_3:0</t>
  </si>
  <si>
    <t xml:space="preserve">Piet Hein Class (VI)</t>
  </si>
  <si>
    <t xml:space="preserve"> HOL_destroyer_3_desc:0</t>
  </si>
  <si>
    <t xml:space="preserve">The Piet Hein Class consisted of three British S-Class destroyers transferred to the Royal Dutch Navy shortly after the war. The ships displaced over 1,800 tons, were armed with four 120mm/45 QF Mk IX guns, and had a wide array of ASW armaments.</t>
  </si>
  <si>
    <t xml:space="preserve"> HOL_light_cruiser_protected:0</t>
  </si>
  <si>
    <t xml:space="preserve">Holland Class (I)</t>
  </si>
  <si>
    <t xml:space="preserve"> HOL_light_cruiser_protected_desc:0</t>
  </si>
  <si>
    <t xml:space="preserve"> HOL_light_cruiser_scout:0</t>
  </si>
  <si>
    <t xml:space="preserve">Brabant Class (II)</t>
  </si>
  <si>
    <t xml:space="preserve"> HOL_light_cruiser_scout_desc:0</t>
  </si>
  <si>
    <t xml:space="preserve"> HOL_light_cruiser_ww1:0</t>
  </si>
  <si>
    <t xml:space="preserve">Java Class (III)</t>
  </si>
  <si>
    <t xml:space="preserve"> HOL_light_cruiser_ww1_desc:0</t>
  </si>
  <si>
    <t xml:space="preserve">The Dutch commissioned two Java-Class light cruisers in the mid-1920s. The ships were designed in Germany but constructed in the Netherlands. They displaced nearly 6,700 tons and had a main armament of ten 150mm Bofors guns. They were lightly armored and had decent speed for their vintage.</t>
  </si>
  <si>
    <t xml:space="preserve"> HOL_light_cruiser_1:0</t>
  </si>
  <si>
    <t xml:space="preserve">De Ruyter Class (IV)</t>
  </si>
  <si>
    <t xml:space="preserve"> HOL_light_cruiser_1_desc:0</t>
  </si>
  <si>
    <t xml:space="preserve">The light cruiser De Ruyter was built and commissioned in the Netherlands during the mid-1930s. She served primarily in the Dutch East Indies. She displaced over 6,500 tons and was armed with seven 150mm guns in her main armament. She had below-average speed but good range.</t>
  </si>
  <si>
    <t xml:space="preserve"> HOL_light_cruiser_2:0</t>
  </si>
  <si>
    <t xml:space="preserve">Tromp Class (V)</t>
  </si>
  <si>
    <t xml:space="preserve"> HOL_light_cruiser_2_desc:0</t>
  </si>
  <si>
    <t xml:space="preserve">The Tromp Class consisted of a pair of relatively small light cruisers commissioned for the Netherlands just before the German invasion. Both served in the Far East and survived the war. They displaced only 3,350 tons and, as designed, had six 150m guns as their main armament.</t>
  </si>
  <si>
    <t xml:space="preserve"> HOL_light_cruiser_3:0</t>
  </si>
  <si>
    <t xml:space="preserve">De Zeven Provinciën Class (VI)</t>
  </si>
  <si>
    <t xml:space="preserve"> HOL_light_cruiser_3_desc:0</t>
  </si>
  <si>
    <t xml:space="preserve">The De Zeven Provinciën Class consisted of two cruisers laid down just before the German invasion but not completed until 1951. The final design was modified from the original 1939 plan, and led to two ships that displaced over 12,000 tons and were armed with eight Bofors 152mm cannon. They were well-armored for a light cruiser and had good range.</t>
  </si>
  <si>
    <t xml:space="preserve"> HOL_armoured_cruiser_1:0</t>
  </si>
  <si>
    <t xml:space="preserve">Koningin Regentes Class</t>
  </si>
  <si>
    <t xml:space="preserve"> HOL_armoured_cruiser_1_desc:0</t>
  </si>
  <si>
    <t xml:space="preserve">Hertog Hendrik, the last survivor of the three Koningin Regentes Class in 1936, was a coastal defence battleship with two 9.4 inch main guns, four 5.9 inch secondary guns and an armoured belt of 6 inches at its thickest point.  While slower than a more modern heavy cruiser, it had considerably more firepower than a light cruiser of the time.</t>
  </si>
  <si>
    <t xml:space="preserve"> HOL_armoured_cruiser_2:0</t>
  </si>
  <si>
    <t xml:space="preserve">Soerabaja Class</t>
  </si>
  <si>
    <t xml:space="preserve"> HOL_armoured_cruiser_2_desc:0</t>
  </si>
  <si>
    <t xml:space="preserve">The Dutch cruiser Soerabaja, originally named De Zeven Provinciën, was a coastal defense ship ('panterschip') built and commissioned in the Netherlands prior to World War I. She displaced over 6,500 tons and was armed with two 280mm and four 150mm guns as her main armament. She served during World War II until she was sunk by Japanese bombers in 1942.</t>
  </si>
  <si>
    <t xml:space="preserve"> ### IRE - IRELAND -- all generic ###</t>
  </si>
  <si>
    <t xml:space="preserve"> ### LAT - LATVIA ###</t>
  </si>
  <si>
    <t xml:space="preserve"> LAT_submarine_1:0</t>
  </si>
  <si>
    <t xml:space="preserve">Ronis Class</t>
  </si>
  <si>
    <t xml:space="preserve"> LAT_submarine_1_desc:0</t>
  </si>
  <si>
    <t xml:space="preserve">The Ronis Class consisted of two submarines built in France for the Latvian Navy. They were commissioned in 1927. They were small, displacing only 390 tons, and were armed with six 533mm torpedo tubes.</t>
  </si>
  <si>
    <t xml:space="preserve"> ### LIT - LITHUANIA -- all generic ###</t>
  </si>
  <si>
    <t xml:space="preserve"> ### MEX - MEXICO -- all generic ###</t>
  </si>
  <si>
    <t xml:space="preserve"> ### NOR - NORWAY ###</t>
  </si>
  <si>
    <t xml:space="preserve"> NOR_submarine_ww1:0</t>
  </si>
  <si>
    <t xml:space="preserve"> NOR_submarine_ww1_desc:0</t>
  </si>
  <si>
    <t xml:space="preserve">The Norwegian A-Class submarines from ww1.</t>
  </si>
  <si>
    <t xml:space="preserve"> NOR_submarine_1:0</t>
  </si>
  <si>
    <t xml:space="preserve">B Class</t>
  </si>
  <si>
    <t xml:space="preserve"> NOR_submarine_1_desc:0</t>
  </si>
  <si>
    <t xml:space="preserve">The Norwegian B-Class submarines were American Holland-type subs built in Norway for the Norwegian Navy. The six ships of the Class were commissioned between 1923 and 1930. They displaced 420 tons, were armed with four 450mm torpedo tubes, and had a diving depth of 60m.</t>
  </si>
  <si>
    <t xml:space="preserve"> NOR_submarine_2:0</t>
  </si>
  <si>
    <t xml:space="preserve">Uredd Class</t>
  </si>
  <si>
    <t xml:space="preserve"> NOR_submarine_2_desc:0</t>
  </si>
  <si>
    <t xml:space="preserve">The Uredd Class consisted of two British U-Class submarines built for the Norwegian Navy in exile between 1941 and 1943. The ships displaced 540 tons and were armed with four 533mm torpedo tubes. They had a good complement of British radar and sonar, and a diving depth of 60m.</t>
  </si>
  <si>
    <t xml:space="preserve"> NOR_submarine_3:0</t>
  </si>
  <si>
    <t xml:space="preserve">Utsira Class</t>
  </si>
  <si>
    <t xml:space="preserve"> NOR_submarine_3_desc:0</t>
  </si>
  <si>
    <t xml:space="preserve">KThe Utsira Class consisted of four British Vampire-Class submarines. They were built between 1943 and 1944, though only one was transferred to the Norwegian Navy in exile before the end of the war. The ships were only a moderate improvement over the preceding U-Class. They displaced 545 tons, were armed with four 533mm torpedo tubes, and a diving depth of 90m.</t>
  </si>
  <si>
    <t xml:space="preserve"> NOR_destroyer_early_ww1:0</t>
  </si>
  <si>
    <t xml:space="preserve">Draug Class</t>
  </si>
  <si>
    <t xml:space="preserve"> NOR_destroyer_early_ww1_desc:0</t>
  </si>
  <si>
    <t xml:space="preserve">The four Draug-Class destroyers were the first multi-vessel Class of destroyers built for the Royal Norwegian Navy. They were commissioned just before World War I and displaced 580 tons. They were armed with three 3 in. British QF guns in their main armament. They were fairly slow, however, even compared to other destroyers of their vintage.</t>
  </si>
  <si>
    <t xml:space="preserve"> NOR_destroyer_late_ww1:0</t>
  </si>
  <si>
    <t xml:space="preserve">Sleipner Class</t>
  </si>
  <si>
    <t xml:space="preserve"> NOR_destroyer_late_ww1_desc:0</t>
  </si>
  <si>
    <t xml:space="preserve">The Sleipner Class was a Class of large torpedo boats built in Norway for the Royal Norwegian Navy and commissioned between 1936 and 1939. Unlike the earlier Draug Class, the Sleipner Class had relatively good armament and ASW equipment. The displaced 735 tons and had decent speed for their size.</t>
  </si>
  <si>
    <t xml:space="preserve"> NOR_destroyer_1:0</t>
  </si>
  <si>
    <t xml:space="preserve">Ålesund Class</t>
  </si>
  <si>
    <t xml:space="preserve"> NOR_destroyer_1_desc:0</t>
  </si>
  <si>
    <t xml:space="preserve">The Ålesund Class consisted of two destroyers laid down in 1939 but never completed before the German occupation. Had they been completed, they would have been the first Norwegian destroyers that were comparable in size to the destroyers of most major nations, displacing over 1,200 tons. They were to be armed with four 120mm/40 Bofors cannon in their armament and four 533mm torpedo tubes.</t>
  </si>
  <si>
    <t xml:space="preserve"> NOR_destroyer_2:0</t>
  </si>
  <si>
    <t xml:space="preserve">Stord Class</t>
  </si>
  <si>
    <t xml:space="preserve"> NOR_destroyer_2_desc:0</t>
  </si>
  <si>
    <t xml:space="preserve">The Stord Class consisted of four British S-Class destroyers built for the Royal Norwegian Navy in exile between 1943 and 1944. They displaced nearly 1,800 tons and were armed with four 120mm/45 QF Mk IX guns in their main armament, as well as eight 533mm torpedo tubes and a decent ASW and radar complement. They also had good speed and reliability as well.</t>
  </si>
  <si>
    <t xml:space="preserve"> NOR_destroyer_3:0</t>
  </si>
  <si>
    <t xml:space="preserve">C Class Destroyer</t>
  </si>
  <si>
    <t xml:space="preserve"> NOR_destroyer_3_desc:0</t>
  </si>
  <si>
    <t xml:space="preserve">Upgraded version of the Stord Class. Built for the exiled Norwegian Navy.</t>
  </si>
  <si>
    <t xml:space="preserve"> NOR_armoured_cruiser_1:0</t>
  </si>
  <si>
    <t xml:space="preserve">Eidsvold Class</t>
  </si>
  <si>
    <t xml:space="preserve"> NOR_armoured_cruiser_1_desc:0</t>
  </si>
  <si>
    <t xml:space="preserve">The Eidsvold Class were two coastal defense ships built for Norway in Britain at the turn of the century. Their armour and armament, which centered around two 210mm guns, was comparable to a heavy cruiser, although their size, which displaced just over 4,200 tons, was closer to a light cruiser.</t>
  </si>
  <si>
    <t xml:space="preserve"> NOR_armoured_cruiser_2:0</t>
  </si>
  <si>
    <t xml:space="preserve">Norge Class</t>
  </si>
  <si>
    <t xml:space="preserve"> NOR_armoured_cruiser_2_desc:0</t>
  </si>
  <si>
    <t xml:space="preserve">The Norge was a coastal defense ship built for Norway in Britain at the turn of the century. Its armament, which centered around two 210mm guns, was comparable to a heavy cruiser, though its size, which displaced just over 4,200 tons, was closer to a light cruiser. Its speed was comparable to a dreadnought battleship. It was one of four coastal defense ships of its era that was still serving the Royal Norwegian Navy at the start of World War II.</t>
  </si>
  <si>
    <t xml:space="preserve"> ### NZL - NEW ZEALAND ###</t>
  </si>
  <si>
    <t xml:space="preserve"> NZL_submarine_ww1:0</t>
  </si>
  <si>
    <t xml:space="preserve"> NZL_submarine_ww1_desc:0</t>
  </si>
  <si>
    <t xml:space="preserve"> NZL_submarine_1:0</t>
  </si>
  <si>
    <t xml:space="preserve"> NZL_submarine_1_desc:0</t>
  </si>
  <si>
    <t xml:space="preserve">The To-Class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t>
  </si>
  <si>
    <t xml:space="preserve"> NZL_submarine_2:0</t>
  </si>
  <si>
    <t xml:space="preserve"> NZL_submarine_2_desc:0</t>
  </si>
  <si>
    <t xml:space="preserve"> NZL_submarine_3:0</t>
  </si>
  <si>
    <t xml:space="preserve"> NZL_submarine_3_desc:0</t>
  </si>
  <si>
    <t xml:space="preserve"> NZL_destroyer_late_ww1:0</t>
  </si>
  <si>
    <t xml:space="preserve">V/W Class</t>
  </si>
  <si>
    <t xml:space="preserve"> NZL_destroyer_late_ww1_desc:0</t>
  </si>
  <si>
    <t xml:space="preserve">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t>
  </si>
  <si>
    <t xml:space="preserve"> NZL_destroyer_1:0</t>
  </si>
  <si>
    <t xml:space="preserve"> NZL_destroyer_1_desc:0</t>
  </si>
  <si>
    <t xml:space="preserve"> NZL_destroyer_2:0</t>
  </si>
  <si>
    <t xml:space="preserve">J/K/N Class</t>
  </si>
  <si>
    <t xml:space="preserve"> NZL_destroyer_2_desc:0</t>
  </si>
  <si>
    <t xml:space="preserve">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t>
  </si>
  <si>
    <t xml:space="preserve"> NZL_destroyer_3:0</t>
  </si>
  <si>
    <t xml:space="preserve"> NZL_destroyer_3_desc:0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</si>
  <si>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t>
  </si>
  <si>
    <t xml:space="preserve"> NZL_light_cruiser_protected:0</t>
  </si>
  <si>
    <t xml:space="preserve"> NZL_light_cruiser_protected_desc:0</t>
  </si>
  <si>
    <t xml:space="preserve"> NZL_light_cruiser_scout:0</t>
  </si>
  <si>
    <t xml:space="preserve"> NZL_light_cruiser_scout_desc:0</t>
  </si>
  <si>
    <t xml:space="preserve"> NZL_light_cruiser_ww1:0</t>
  </si>
  <si>
    <t xml:space="preserve"> NZL_light_cruiser_ww1_desc:0</t>
  </si>
  <si>
    <t xml:space="preserve"> NZL_light_cruiser_1:0</t>
  </si>
  <si>
    <t xml:space="preserve"> NZL_light_cruiser_1_desc:0</t>
  </si>
  <si>
    <t xml:space="preserve"> NZL_light_cruiser_2:0</t>
  </si>
  <si>
    <t xml:space="preserve"> NZL_light_cruiser_2_desc:0</t>
  </si>
  <si>
    <t xml:space="preserve"> NZL_light_cruiser_3:0</t>
  </si>
  <si>
    <t xml:space="preserve">Gambia Class</t>
  </si>
  <si>
    <t xml:space="preserve"> NZL_light_cruiser_3_desc:0</t>
  </si>
  <si>
    <t xml:space="preserve">The Gambia Class was the New Zeland designation for British Crown Colony-Class light cruisers. These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t>
  </si>
  <si>
    <t xml:space="preserve"> NZL_light_cruiser_4:0</t>
  </si>
  <si>
    <t xml:space="preserve">Black Prince Class</t>
  </si>
  <si>
    <t xml:space="preserve"> NZL_light_cruiser_4_desc:0</t>
  </si>
  <si>
    <t xml:space="preserve">The Black Prince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t>
  </si>
  <si>
    <t xml:space="preserve"> NZL_heavy_cruiser_1:0</t>
  </si>
  <si>
    <t xml:space="preserve"> NZL_heavy_cruiser_1_desc:0</t>
  </si>
  <si>
    <t xml:space="preserve"> NZL_heavy_cruiser_2:0</t>
  </si>
  <si>
    <t xml:space="preserve"> NZL_heavy_cruiser_2_desc:0</t>
  </si>
  <si>
    <t xml:space="preserve"> NZL_heavy_cruiser_3:0</t>
  </si>
  <si>
    <t xml:space="preserve"> NZL_heavy_cruiser_3_desc:0</t>
  </si>
  <si>
    <t xml:space="preserve"> NZL_heavy_cruiser_4:0</t>
  </si>
  <si>
    <t xml:space="preserve"> NZL_heavy_cruiser_4_desc:0</t>
  </si>
  <si>
    <t xml:space="preserve"> NZL_battle_cruiser_1:0</t>
  </si>
  <si>
    <t xml:space="preserve"> NZL_battle_cruiser_1_desc:0</t>
  </si>
  <si>
    <t xml:space="preserve"> NZL_battle_cruiser_2:0</t>
  </si>
  <si>
    <t xml:space="preserve"> NZL_battle_cruiser_2_desc:0</t>
  </si>
  <si>
    <t xml:space="preserve"> NZL_battleship_1:0</t>
  </si>
  <si>
    <t xml:space="preserve"> NZL_battleship_1_desc:0</t>
  </si>
  <si>
    <t xml:space="preserve"> NZL_battleship_2:0</t>
  </si>
  <si>
    <t xml:space="preserve"> NZL_battleship_2_desc:0</t>
  </si>
  <si>
    <t xml:space="preserve"> NZL_battleship_3:0</t>
  </si>
  <si>
    <t xml:space="preserve"> NZL_battleship_3_desc:0</t>
  </si>
  <si>
    <t xml:space="preserve"> NZL_battleship_4:0</t>
  </si>
  <si>
    <t xml:space="preserve"> NZL_battleship_4_desc:0</t>
  </si>
  <si>
    <t xml:space="preserve"> NZL_sh_battleship_1:0</t>
  </si>
  <si>
    <t xml:space="preserve"> NZL_sh_battleship_1_desc:0</t>
  </si>
  <si>
    <t xml:space="preserve"> NZL_sh_battleship_2:0</t>
  </si>
  <si>
    <t xml:space="preserve"> NZL_sh_battleship_2_desc:0</t>
  </si>
  <si>
    <t xml:space="preserve"> NZL_carrier_1:0</t>
  </si>
  <si>
    <t xml:space="preserve"> NZL_carrier_1_desc:0</t>
  </si>
  <si>
    <t xml:space="preserve"> NZL_carrier_2:0</t>
  </si>
  <si>
    <t xml:space="preserve"> NZL_carrier_2_desc:0</t>
  </si>
  <si>
    <t xml:space="preserve"> NZL_carrier_3:0</t>
  </si>
  <si>
    <t xml:space="preserve"> NZL_carrier_3_desc:0</t>
  </si>
  <si>
    <t xml:space="preserve">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t>
  </si>
  <si>
    <t xml:space="preserve"> NZL_carrier_4:0</t>
  </si>
  <si>
    <t xml:space="preserve"> NZL_carrier_4_desc:0</t>
  </si>
  <si>
    <t xml:space="preserve"> ### POR - PORTUGAL ###</t>
  </si>
  <si>
    <t xml:space="preserve"> POR_submarine_1:0</t>
  </si>
  <si>
    <t xml:space="preserve"> POR_submarine_1_desc:0</t>
  </si>
  <si>
    <t xml:space="preserve">The Portuguese Foca-Class represented three small submarines built in Italy for the Portuguese Navy shortly after World War I. They were enlarged versions of the Italian Espadarte Class and the sister ships of the Spanish A-Class. They displaced only 260 tons and were armed with two 450mm torpedo tubes. All three ships were decommissioned by the mid-1930s.</t>
  </si>
  <si>
    <t xml:space="preserve"> POR_submarine_2:0</t>
  </si>
  <si>
    <t xml:space="preserve">Delfim Class</t>
  </si>
  <si>
    <t xml:space="preserve"> POR_submarine_2_desc:0</t>
  </si>
  <si>
    <t xml:space="preserve">The Delfim Class consisted of a pair of submarines originally ordered and laid down in Italy for the Portuguese Navy in the early 1930s. The order was cancelled and they ships were instead completed for the Italian Navy. They were based on the large, Italian Squalo Class, displacing 980 tons and armed with eight 533mm torpedo tubes.</t>
  </si>
  <si>
    <t xml:space="preserve"> POR_submarine_4:0</t>
  </si>
  <si>
    <t xml:space="preserve"> POR_submarine_4_desc:0</t>
  </si>
  <si>
    <t xml:space="preserve">The Narval Class consisted of three British Subtle-Class submarines that were commissioned in 1945 and sold to Portugal after World War II. They displaced 840 tons and were armed with seven 533mm torpedo tubes.</t>
  </si>
  <si>
    <t xml:space="preserve"> POR_destroyer_1:0</t>
  </si>
  <si>
    <t xml:space="preserve">Douro Class</t>
  </si>
  <si>
    <t xml:space="preserve"> POR_destroyer_1_desc:0</t>
  </si>
  <si>
    <t xml:space="preserve">The Douro Class was a Class of seven destroyers launched in the early 1930s. They were built in both Portugal and the U.K. Two of the ships were sold to Colombia in 1934. The ships displaced over 1,200 tons and were armed with four BL 4.7 in. guns and eight 533mm torpedo tubes.</t>
  </si>
  <si>
    <t xml:space="preserve"> ### PRU - PERU ###</t>
  </si>
  <si>
    <t xml:space="preserve"> PRU_submarine_1:0</t>
  </si>
  <si>
    <t xml:space="preserve"> PRU_submarine_1_desc:0</t>
  </si>
  <si>
    <t xml:space="preserve">The Peruvian R-Class submarines consisted of four subs ordered from and built by the U.S. in the mid-1920s. They were essentially identical to the U.S. R-Class submarines, displacing over 570 tons and armed with four 533mm torpedo tubes.</t>
  </si>
  <si>
    <t xml:space="preserve"> PRU_destroyer_late_ww1:0</t>
  </si>
  <si>
    <t xml:space="preserve">Almirante Villar Class</t>
  </si>
  <si>
    <t xml:space="preserve"> PRU_destroyer_late_ww1_desc:0</t>
  </si>
  <si>
    <t xml:space="preserve">The Almirante Villar and Amirante Guise were two former Russian Novik-Class destroyers. They had a roundabout path to the Peruvian Navy, sailing under the flags of both the U.K. and Estonia before finally being delivered to Peru in 1934. They were armed with four 102mm/60 caliber guns and nine 533mm torpedo tubes. They displaced over 1,200 tons and had decent speed for their size and vintage.</t>
  </si>
  <si>
    <t xml:space="preserve"> PRU_light_cruiser_1:0</t>
  </si>
  <si>
    <t xml:space="preserve">Almirante Grau Class</t>
  </si>
  <si>
    <t xml:space="preserve"> PRU_light_cruiser_1_desc:0</t>
  </si>
  <si>
    <t xml:space="preserve">The Almirante Grau Class consisted of two pre-WWI light cruisers built in Britain for the Peruvian Navy and commissioned in 1907. Even for a light cruiser, the ships were fairly small, displacing only 3,100 tons, and had below-average speed as well. They were lightly armored and had twin 152mm/50 caliber Vickers guns as their main armament.</t>
  </si>
  <si>
    <t xml:space="preserve"> ### RAJ - BRITISH RAJ ###</t>
  </si>
  <si>
    <t xml:space="preserve"> RAJ_submarine_1:0</t>
  </si>
  <si>
    <t xml:space="preserve"> RAJ_submarine_1_desc:0</t>
  </si>
  <si>
    <t xml:space="preserve"> RAJ_submarine_2:0</t>
  </si>
  <si>
    <t xml:space="preserve"> RAJ_submarine_2_desc:0</t>
  </si>
  <si>
    <t xml:space="preserve"> RAJ_submarine_3:0</t>
  </si>
  <si>
    <t xml:space="preserve"> RAJ_submarine_3_desc:0</t>
  </si>
  <si>
    <t xml:space="preserve"> RAJ_submarine_4:0</t>
  </si>
  <si>
    <t xml:space="preserve"> RAJ_submarine_4_desc:0</t>
  </si>
  <si>
    <t xml:space="preserve"> RAJ_destroyer_late_ww1:0</t>
  </si>
  <si>
    <t xml:space="preserve"> RAJ_destroyer_late_ww1_desc:0</t>
  </si>
  <si>
    <t xml:space="preserve"> RAJ_destroyer_1:0</t>
  </si>
  <si>
    <t xml:space="preserve"> RAJ_destroyer_1_desc:0</t>
  </si>
  <si>
    <t xml:space="preserve">The G, H, and I Class destroyers were ordered as part of the 1933 and 1934 Naval Construction Programs. They were generally repeats of the preceding F Class, with a slight reduction in size. Armament in the G and H classes were the same as in the F Class, with both using on the 4.7 in. guns. These ships had long range, were adequately armed, and had a strong torpedo complement. They were used extensively during the war and suffered numerous losses.</t>
  </si>
  <si>
    <t xml:space="preserve"> RAJ_destroyer_2:0</t>
  </si>
  <si>
    <t xml:space="preserve"> RAJ_destroyer_2_desc:0</t>
  </si>
  <si>
    <t xml:space="preserve"> RAJ_destroyer_3:0</t>
  </si>
  <si>
    <t xml:space="preserve"> RAJ_destroyer_3_desc:0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</si>
  <si>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t>
  </si>
  <si>
    <t xml:space="preserve"> RAJ_light_cruiser_1:0</t>
  </si>
  <si>
    <t xml:space="preserve"> RAJ_light_cruiser_1_desc:0</t>
  </si>
  <si>
    <t xml:space="preserve"> RAJ_light_cruiser_2:0</t>
  </si>
  <si>
    <t xml:space="preserve"> RAJ_light_cruiser_2_desc:0</t>
  </si>
  <si>
    <t xml:space="preserve"> RAJ_light_cruiser_3:0</t>
  </si>
  <si>
    <t xml:space="preserve"> RAJ_light_cruiser_3_desc:0</t>
  </si>
  <si>
    <t xml:space="preserve"> RAJ_light_cruiser_4:0</t>
  </si>
  <si>
    <t xml:space="preserve"> RAJ_light_cruiser_4_desc:0</t>
  </si>
  <si>
    <t xml:space="preserve">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t>
  </si>
  <si>
    <t xml:space="preserve"> RAJ_heavy_cruiser_1:0</t>
  </si>
  <si>
    <t xml:space="preserve"> RAJ_heavy_cruiser_1_desc:0</t>
  </si>
  <si>
    <t xml:space="preserve"> RAJ_heavy_cruiser_2:0</t>
  </si>
  <si>
    <t xml:space="preserve"> RAJ_heavy_cruiser_2_desc:0</t>
  </si>
  <si>
    <t xml:space="preserve"> RAJ_heavy_cruiser_3:0</t>
  </si>
  <si>
    <t xml:space="preserve"> RAJ_heavy_cruiser_3_desc:0</t>
  </si>
  <si>
    <t xml:space="preserve"> RAJ_heavy_cruiser_4:0</t>
  </si>
  <si>
    <t xml:space="preserve"> RAJ_heavy_cruiser_4_desc:0</t>
  </si>
  <si>
    <t xml:space="preserve"> RAJ_battle_cruiser_1:0</t>
  </si>
  <si>
    <t xml:space="preserve"> RAJ_battle_cruiser_1_desc:0</t>
  </si>
  <si>
    <t xml:space="preserve"> RAJ_battle_cruiser_2:0</t>
  </si>
  <si>
    <t xml:space="preserve"> RAJ_battle_cruiser_2_desc:0</t>
  </si>
  <si>
    <t xml:space="preserve"> RAJ_battleship_1:0</t>
  </si>
  <si>
    <t xml:space="preserve"> RAJ_battleship_1_desc:0</t>
  </si>
  <si>
    <t xml:space="preserve"> RAJ_battleship_2:0</t>
  </si>
  <si>
    <t xml:space="preserve"> RAJ_battleship_2_desc:0</t>
  </si>
  <si>
    <t xml:space="preserve"> RAJ_battleship_3:0</t>
  </si>
  <si>
    <t xml:space="preserve"> RAJ_battleship_3_desc:0</t>
  </si>
  <si>
    <t xml:space="preserve"> RAJ_battleship_4:0</t>
  </si>
  <si>
    <t xml:space="preserve"> RAJ_battleship_4_desc:0</t>
  </si>
  <si>
    <t xml:space="preserve"> RAJ_sh_battleship_1:0</t>
  </si>
  <si>
    <t xml:space="preserve"> RAJ_sh_battleship_1_desc:0</t>
  </si>
  <si>
    <t xml:space="preserve"> RAJ_sh_battleship_2:0</t>
  </si>
  <si>
    <t xml:space="preserve"> RAJ_sh_battleship_2_desc:0</t>
  </si>
  <si>
    <t xml:space="preserve"> RAJ_carrier_1:0</t>
  </si>
  <si>
    <t xml:space="preserve"> RAJ_carrier_1_desc:0</t>
  </si>
  <si>
    <t xml:space="preserve"> RAJ_carrier_2:0</t>
  </si>
  <si>
    <t xml:space="preserve"> RAJ_carrier_2_desc:0</t>
  </si>
  <si>
    <t xml:space="preserve"> RAJ_carrier_3:0</t>
  </si>
  <si>
    <t xml:space="preserve"> RAJ_carrier_3_desc:0</t>
  </si>
  <si>
    <t xml:space="preserve"> RAJ_carrier_4:0</t>
  </si>
  <si>
    <t xml:space="preserve"> RAJ_carrier_4_desc:0</t>
  </si>
  <si>
    <t xml:space="preserve"> ### ROM - ROMANIA ###</t>
  </si>
  <si>
    <t xml:space="preserve"> ROM_submarine_1:0</t>
  </si>
  <si>
    <t xml:space="preserve">Delfinul Class</t>
  </si>
  <si>
    <t xml:space="preserve"> ROM_submarine_1_desc:0</t>
  </si>
  <si>
    <t xml:space="preserve">The Delfinul was a Romanian submarine built in Italy for the Romanian Navy. It was launched in 1930 and the ship displaced 650 tons and was armed with six 533mm torpedo tubes.</t>
  </si>
  <si>
    <t xml:space="preserve"> ROM_submarine_3:0</t>
  </si>
  <si>
    <t xml:space="preserve">Requinul Class</t>
  </si>
  <si>
    <t xml:space="preserve"> ROM_submarine_3_desc:0</t>
  </si>
  <si>
    <t xml:space="preserve">The Requinul and Marsuinul submarines were built by the Germans for their Romanian allies. They were commissioned in 1943. The ships were based on the German Type VII submarines. The ships were medium-sized submarines, displacing 600 tons, and were armed with six 533mm torpedo tubes.</t>
  </si>
  <si>
    <t xml:space="preserve"> ROM_destroyer_1:0</t>
  </si>
  <si>
    <t xml:space="preserve">Marasti Class</t>
  </si>
  <si>
    <t xml:space="preserve"> ROM_destroyer_1_desc:0</t>
  </si>
  <si>
    <t xml:space="preserve">The Marasti Class was a Class of destroyers built for Romania during World War I. The four ships of the Class were requisitioned by the Italian Navy during the war, and two were eventually sold to Romania in the early 1920s. They were larger destroyers, displacing over 1,400 tons. They were armed with four 120mm/45 Schneider-Canet-Armstrong guns and four 450mm torpedo tubes. They had average speed and reliability for their vintage.</t>
  </si>
  <si>
    <t xml:space="preserve"> #ROM_destroyer_1b:</t>
  </si>
  <si>
    <t xml:space="preserve">Regele Ferdinand Class</t>
  </si>
  <si>
    <t xml:space="preserve"> ROM_destroyer_4:0</t>
  </si>
  <si>
    <t xml:space="preserve">Regele Ferdinand-Klasse</t>
  </si>
  <si>
    <t xml:space="preserve"> ROM_destroyer_4_desc:0</t>
  </si>
  <si>
    <t xml:space="preserve">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t>
  </si>
  <si>
    <t xml:space="preserve"> ROM_battleship_2:0</t>
  </si>
  <si>
    <t xml:space="preserve">Mihai Viteazul-Klasse</t>
  </si>
  <si>
    <t xml:space="preserve"> ROM_battleship_2_desc:0</t>
  </si>
  <si>
    <t xml:space="preserve">Das Rumänische Schlachtschiff Mihai Viteazul, auch bekannt in Italien als Projekt UP 90 und später als Projekt 102, war ein geplanntes Schlachtschiff von Ansaldo für Rumänien in den 1930er Jahren. Mit Ausbruch des 2. Weltkriegs in 1939 veränderten sich die Prioritäten und man war mehr interessiert in Panzer, Artillerie oder Flugzeuge welche viel schneller als Schiffe produziert werden konnten und so wurde das Projekt schlussendlich aufgegeben.</t>
  </si>
  <si>
    <t xml:space="preserve"> ### SAF - SOUTH AFRICA ###</t>
  </si>
  <si>
    <t xml:space="preserve"> SAF_submarine_1:0</t>
  </si>
  <si>
    <t xml:space="preserve"> SAF_submarine_1_desc:0</t>
  </si>
  <si>
    <t xml:space="preserve"> SAF_submarine_2:0</t>
  </si>
  <si>
    <t xml:space="preserve"> SAF_submarine_2_desc:0</t>
  </si>
  <si>
    <t xml:space="preserve"> SAF_submarine_3:0</t>
  </si>
  <si>
    <t xml:space="preserve"> SAF_submarine_3_desc:0</t>
  </si>
  <si>
    <t xml:space="preserve"> SAF_submarine_4:0</t>
  </si>
  <si>
    <t xml:space="preserve"> SAF_submarine_4_desc:0</t>
  </si>
  <si>
    <t xml:space="preserve"> SAF_destroyer_late_ww1:0</t>
  </si>
  <si>
    <t xml:space="preserve"> SAF_destroyer_late_ww1_desc:0</t>
  </si>
  <si>
    <t xml:space="preserve">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eventually relegated to convoy escort duties. They were adequately-armed, fast vessels with good range.</t>
  </si>
  <si>
    <t xml:space="preserve"> SAF_destroyer_1:0</t>
  </si>
  <si>
    <t xml:space="preserve"> SAF_destroyer_1_desc:0</t>
  </si>
  <si>
    <t xml:space="preserve"> SAF_destroyer_2:0</t>
  </si>
  <si>
    <t xml:space="preserve"> SAF_destroyer_2_desc:0</t>
  </si>
  <si>
    <t xml:space="preserve"> SAF_destroyer_3:0</t>
  </si>
  <si>
    <t xml:space="preserve"> SAF_destroyer_3_desc:0</t>
  </si>
  <si>
    <t xml:space="preserve"> SAF_light_cruiser_1:0</t>
  </si>
  <si>
    <t xml:space="preserve"> SAF_light_cruiser_1_desc:0</t>
  </si>
  <si>
    <t xml:space="preserve"> SAF_light_cruiser_2:0</t>
  </si>
  <si>
    <t xml:space="preserve"> SAF_light_cruiser_2_desc:0</t>
  </si>
  <si>
    <t xml:space="preserve"> SAF_light_cruiser_3:0</t>
  </si>
  <si>
    <t xml:space="preserve"> SAF_light_cruiser_3_desc:0</t>
  </si>
  <si>
    <t xml:space="preserve"> SAF_light_cruiser_4:0</t>
  </si>
  <si>
    <t xml:space="preserve"> SAF_light_cruiser_4_desc:0</t>
  </si>
  <si>
    <t xml:space="preserve"> SAF_heavy_cruiser_1:0</t>
  </si>
  <si>
    <t xml:space="preserve"> SAF_heavy_cruiser_1_desc:0</t>
  </si>
  <si>
    <t xml:space="preserve"> SAF_heavy_cruiser_2:0</t>
  </si>
  <si>
    <t xml:space="preserve"> SAF_heavy_cruiser_2_desc:0</t>
  </si>
  <si>
    <t xml:space="preserve"> SAF_heavy_cruiser_3:0</t>
  </si>
  <si>
    <t xml:space="preserve"> SAF_heavy_cruiser_3_desc:0</t>
  </si>
  <si>
    <t xml:space="preserve"> SAF_heavy_cruiser_4:0</t>
  </si>
  <si>
    <t xml:space="preserve"> SAF_heavy_cruiser_4_desc:0</t>
  </si>
  <si>
    <t xml:space="preserve"> SAF_battle_cruiser_1:0</t>
  </si>
  <si>
    <t xml:space="preserve"> SAF_battle_cruiser_1_desc:0</t>
  </si>
  <si>
    <t xml:space="preserve"> SAF_battle_cruiser_2:0</t>
  </si>
  <si>
    <t xml:space="preserve"> SAF_battle_cruiser_2_desc:0</t>
  </si>
  <si>
    <t xml:space="preserve"> SAF_battleship_1:0</t>
  </si>
  <si>
    <t xml:space="preserve"> SAF_battleship_1_desc:0</t>
  </si>
  <si>
    <t xml:space="preserve"> SAF_battleship_2:0</t>
  </si>
  <si>
    <t xml:space="preserve"> SAF_battleship_2_desc:0</t>
  </si>
  <si>
    <t xml:space="preserve"> SAF_battleship_3:0</t>
  </si>
  <si>
    <t xml:space="preserve"> SAF_battleship_3_desc:0</t>
  </si>
  <si>
    <t xml:space="preserve"> SAF_battleship_4:0</t>
  </si>
  <si>
    <t xml:space="preserve"> SAF_battleship_4_desc:0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</si>
  <si>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it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t>
  </si>
  <si>
    <t xml:space="preserve"> SAF_sh_battleship_1:0</t>
  </si>
  <si>
    <t xml:space="preserve"> SAF_sh_battleship_1_desc:0</t>
  </si>
  <si>
    <t xml:space="preserve"> SAF_sh_battleship_2:0</t>
  </si>
  <si>
    <t xml:space="preserve"> SAF_sh_battleship_2_desc:0</t>
  </si>
  <si>
    <t xml:space="preserve"> SAF_carrier_1:0</t>
  </si>
  <si>
    <t xml:space="preserve"> SAF_carrier_1_desc:0</t>
  </si>
  <si>
    <t xml:space="preserve"> SAF_carrier_2:0</t>
  </si>
  <si>
    <t xml:space="preserve"> SAF_carrier_2_desc:0</t>
  </si>
  <si>
    <t xml:space="preserve"> SAF_carrier_3:0</t>
  </si>
  <si>
    <t xml:space="preserve"> SAF_carrier_3_desc:0</t>
  </si>
  <si>
    <t xml:space="preserve"> SAF_carrier_4:0</t>
  </si>
  <si>
    <t xml:space="preserve"> SAF_carrier_4_desc:0</t>
  </si>
  <si>
    <t xml:space="preserve">### SPR - REPUBLICAN SPAIN ###</t>
  </si>
  <si>
    <t xml:space="preserve"> SPR_submarine_1:0</t>
  </si>
  <si>
    <t xml:space="preserve"> SPR_submarine_1_desc:0</t>
  </si>
  <si>
    <t xml:space="preserve">The B Class were the first submarines built within Spain for the Spanish Navy. The six ships of the Class were commissioned between 1922 and 1925. They were designed as single-hulled ships, and consequently their reliability was subpar. They were medium-sized submarines, displacing over 550 tons. They were armed with four 450mm torpedo tubes.</t>
  </si>
  <si>
    <t xml:space="preserve"> #SPR_submarine_1b:</t>
  </si>
  <si>
    <t xml:space="preserve"> SPR_submarine_2:0</t>
  </si>
  <si>
    <t xml:space="preserve">General Mola Class</t>
  </si>
  <si>
    <t xml:space="preserve"> SPR_submarine_2_desc:0</t>
  </si>
  <si>
    <t xml:space="preserve">§The General Mola Class was a Class of four Italian Archimedes-Class submarines commissioned in 1934 and transferred to the Nationalists in 1937. They were fairly large, displacing 880 tons, yet faster than most subs. They were armed with eight 533mm torpedo tubes and had a diving depth of 90m.</t>
  </si>
  <si>
    <t xml:space="preserve"> SPR_submarine_3:0</t>
  </si>
  <si>
    <t xml:space="preserve">G Class</t>
  </si>
  <si>
    <t xml:space="preserve"> SPR_submarine_3_desc:0</t>
  </si>
  <si>
    <t xml:space="preserve">The Spanish G-Class submarines were a pair of German VIIC-Class submarines licensed-built by Nationalist Spain. Only one was ever completed, however, and was not transferred to the Spanish Navy until 1947. The subs displaced 770 tons and were armed with five 533mm torpedo tubes. They had excellent speed and range, as the Type VIICs were the workhorse of the German submarine fleet.</t>
  </si>
  <si>
    <t xml:space="preserve"> SPR_submarine_4:0</t>
  </si>
  <si>
    <t xml:space="preserve">D Class</t>
  </si>
  <si>
    <t xml:space="preserve"> SPR_submarine_4_desc:0</t>
  </si>
  <si>
    <t xml:space="preserve">The three submarines of the Spanish D Class were all launched in 1944 and commissioned at various times after the war. All three were designed and built in Spain. They were large, oceangoing submarines, displacing 1,050 tons. They were armed with six 533mm torpedo tubes and had excellent speed and range.</t>
  </si>
  <si>
    <t xml:space="preserve"> SPR_destroyer_late_ww1:0</t>
  </si>
  <si>
    <t xml:space="preserve">Alsedo Class</t>
  </si>
  <si>
    <t xml:space="preserve"> SPR_destroyer_late_ww1_desc:0</t>
  </si>
  <si>
    <t xml:space="preserve">The three destroyers of the Alsedo Class were built for the Spanish Navy in Spain. They were based on the British L-Class design, and were commissioned between 1924 and 1925. They displaced over 1,040 tons and had three 102mm/45 Vickers Mk LA guns as their main armament, as well as four 450mm torpedo tubes. They had decent speed and range for their vintage as well.</t>
  </si>
  <si>
    <t xml:space="preserve"> SPR_destroyer_1:0</t>
  </si>
  <si>
    <t xml:space="preserve">Churucca Class</t>
  </si>
  <si>
    <t xml:space="preserve"> SPR_destroyer_1_desc:0</t>
  </si>
  <si>
    <t xml:space="preserve">The Spanish Churucca Class included sixteen destroyers launched between 1925 and 1933, two of which were later sold to Argentina. The ships were designed based on the British S-Class destroyers and made up the backbone of the Spanish Navy during the Civil War. They displaced over 1,500 tons and were armed with five 120mm/45 Vickers-Armstrong guns in their main armament, as well as six 533mm torpedo tubes. They had good speed and excellent range. </t>
  </si>
  <si>
    <t xml:space="preserve"> SPR_destroyer_3:0</t>
  </si>
  <si>
    <t xml:space="preserve">Álava Class</t>
  </si>
  <si>
    <t xml:space="preserve"> SPR_destroyer_3_desc:0</t>
  </si>
  <si>
    <t xml:space="preserve">The Álava-Class destroyers were launched postwar as upgrades to the previous Almirante Antequera Class (which was a subclass of the earlier Churucca Class). They displaced 1,710 tons and had four 120mm/45 Vickers-Armstrong Mk Fs as their main guns. Their speed and range were comparable to the earlier designs that the Class built upon.</t>
  </si>
  <si>
    <t xml:space="preserve"> SPR_light_cruiser_1:0</t>
  </si>
  <si>
    <t xml:space="preserve">Méndez Núñes Class</t>
  </si>
  <si>
    <t xml:space="preserve"> SPR_light_cruiser_1_desc:0</t>
  </si>
  <si>
    <t xml:space="preserve">The Méndez Núñes-Class light cruisers were a pair of cruisers built within Spain for the Spanish Navy in the early 1920s. The ships were ordered in 1915 but materials shortages during World War I delayed construction. The design was heavily influenced by the British C-Class cruisers. The cruisers displaced nearly 4,800 tons but was relatively slow. Its main armament consisted of six 152mm/50 Vickers Mk V guns. It also had good armor and a dozen 533mm torpedo tubes.</t>
  </si>
  <si>
    <t xml:space="preserve"> #SPR_light_cruiser_1b:</t>
  </si>
  <si>
    <t xml:space="preserve">Príncipe Alfonso Class</t>
  </si>
  <si>
    <t xml:space="preserve"> SPR_heavy_cruiser_1:0</t>
  </si>
  <si>
    <t xml:space="preserve">Princesa de Asturias Class</t>
  </si>
  <si>
    <t xml:space="preserve"> SPR_heavy_cruiser_1_desc:0</t>
  </si>
  <si>
    <t xml:space="preserve">The Princesa de Asturias Class consisted of three armored cruisers built for the Spanish Navy around the turn of the century. All three had been either scrapped or wrecked by the mid-1930s. They were armed with twin 240mm Guillén M1896 and eight 140mm/33 Schneider-Canet guns. They were heavily armored but also somewhat slow compared to a standard heavy cruiser.</t>
  </si>
  <si>
    <t xml:space="preserve"> SPR_heavy_cruiser_2:0</t>
  </si>
  <si>
    <t xml:space="preserve">Canarias Class</t>
  </si>
  <si>
    <t xml:space="preserve"> SPR_heavy_cruiser_2_desc:0</t>
  </si>
  <si>
    <t xml:space="preserve">The two heavy cruisers of the Canarias Class were built to the specifications of the Washington Naval treay. They were launched in the early 1930s but not completed until 1936. They displaced nearly 10,700 tons and had good speed. They were relatively lightly armored but sported eight 203mm/50 Vickers-Armstrong Mk D guns as their main armament.</t>
  </si>
  <si>
    <t xml:space="preserve"> SPR_battleship_1:0</t>
  </si>
  <si>
    <t xml:space="preserve">España Class</t>
  </si>
  <si>
    <t xml:space="preserve"> SPR_battleship_1_desc:0</t>
  </si>
  <si>
    <t xml:space="preserve">The España Class was originally a Class of three dreadnought battleships that were commissioned around the time of World War I, though one had wrecked by the time of the Spanish Civil War. The other two were lost during the war. They were fairly small for a battleship, displacing just over 15,400 tons. They had decent armor and decent speed, however, and had a main battery of eight 305mm/50 Vickers H guns. </t>
  </si>
  <si>
    <t xml:space="preserve"> ### SWE - SWEEDEN ###</t>
  </si>
  <si>
    <t xml:space="preserve"> SWE_submarine_1:0</t>
  </si>
  <si>
    <t xml:space="preserve">Hajen Class</t>
  </si>
  <si>
    <t xml:space="preserve"> SWE_submarine_1_desc:0</t>
  </si>
  <si>
    <t xml:space="preserve">The Hajen, Bävern, Valen classes were a series of small to medium-sized submarines built for the Swedish Navy during the 1920s. The Hajen Class, commissioned in 1920, had submarines that displaced nearly 400 tons and were armed with four 450mm torpedo tubes. They had a diving depth of only 30m.</t>
  </si>
  <si>
    <t xml:space="preserve"> #SWE_submarine_1b:</t>
  </si>
  <si>
    <t xml:space="preserve">Draken Class</t>
  </si>
  <si>
    <t xml:space="preserve"> SWE_submarine_2:0</t>
  </si>
  <si>
    <t xml:space="preserve">Sjölejonet Class</t>
  </si>
  <si>
    <t xml:space="preserve"> SWE_submarine_2_desc:0</t>
  </si>
  <si>
    <t xml:space="preserve">The Sjölejonet-Class consisted of nine submarines built between 1936 and 1942. They were medium-sized subs, displacing 580 tons, and their design was heavily influenced by the Dutch O-Class submarines. They were armed with six 533mm torpedo tubes and had a diving depth of 60m. </t>
  </si>
  <si>
    <t xml:space="preserve"> SWE_submarine_3:0</t>
  </si>
  <si>
    <t xml:space="preserve"> SWE_submarine_3_desc:0</t>
  </si>
  <si>
    <t xml:space="preserve">The Swedish U-Class submarines were a Class of nine subs commissioned between 1942 and 1944. They were fairly small and relatively slow, displacing only 370 tons. They were armed with four 533mm torpedo tubes.</t>
  </si>
  <si>
    <t xml:space="preserve"> SWE_submarine_4:0</t>
  </si>
  <si>
    <t xml:space="preserve">Neptun Class</t>
  </si>
  <si>
    <t xml:space="preserve"> SWE_submarine_4_desc:0</t>
  </si>
  <si>
    <t xml:space="preserve">The Neptun Class consisted of three medium-sized submarines that were all commissioned in 1943. They were used primarily for minelaying duties. They displaced 550 tons and were armed with five 533mm torpedo tubes.</t>
  </si>
  <si>
    <t xml:space="preserve"> SWE_destroyer_late_ww1:0</t>
  </si>
  <si>
    <t xml:space="preserve">Ehrensköld Class</t>
  </si>
  <si>
    <t xml:space="preserve"> SWE_destroyer_late_ww1_desc:0</t>
  </si>
  <si>
    <t xml:space="preserve">The two destroyers of the Ehrensköld Class were completed in 1927, as the first modern destroyers for Sweden following World War I. They displaced just over 970 tons and were armed with three 120mm/44 K/45 guns and six 533mm torpedo tubes. They had a short range but good speed.</t>
  </si>
  <si>
    <t xml:space="preserve"> SWE_destroyer_1:0</t>
  </si>
  <si>
    <t xml:space="preserve">Göteborg Class</t>
  </si>
  <si>
    <t xml:space="preserve"> SWE_destroyer_1_desc:0</t>
  </si>
  <si>
    <t xml:space="preserve">The Göteborg-Class consisted of six destroyers built between 1935 and 1942. They had a longer hull and improved machinery compared to their predecessors. They displaced just over 1,020 tons and had a main armament of 120mm/44 K/45 guns, and also six 533mm torpedo tubes. They had a limited range but excellent speed.</t>
  </si>
  <si>
    <t xml:space="preserve"> SWE_destroyer_2:0</t>
  </si>
  <si>
    <t xml:space="preserve">Visby Class</t>
  </si>
  <si>
    <t xml:space="preserve"> SWE_destroyer_2_desc:0</t>
  </si>
  <si>
    <t xml:space="preserve">The four destroyers of the Visby Class were all built between 1942 and 1944. They were similar to the earlier Göteborg Class, but were larger, displacing over 1,130 tons. They also had improved engines, somewhat better range, and a strong ASW complement of equipment.</t>
  </si>
  <si>
    <t xml:space="preserve"> SWE_destroyer_3:0</t>
  </si>
  <si>
    <t xml:space="preserve">Öland Class</t>
  </si>
  <si>
    <t xml:space="preserve"> SWE_destroyer_3_desc:0</t>
  </si>
  <si>
    <t xml:space="preserve">§The two Öland-Class destroyers represented a radical change from previous designs. They were launched and completed shortly after World War II. They were large, displacing 1,880 tons. They were armed with four 120mm/45 M44 guns in their main armament, and had a strong AA, torpedo, and ASW complement. They were slightly slower than earlier destroyers, but had a significantly improved range.</t>
  </si>
  <si>
    <t xml:space="preserve"> SWE_light_cruiser_1:0</t>
  </si>
  <si>
    <t xml:space="preserve">Fylgia Class</t>
  </si>
  <si>
    <t xml:space="preserve"> SWE_light_cruiser_1_desc:0</t>
  </si>
  <si>
    <t xml:space="preserve">The Fylgia was a relatively small armored cruiser that was commissioned for the Swedish Navy in 1905. The performed mostly training duties during the war, and underwent an extensive refit in 1939-41. Prior to the refit, she displaced over 4,300 tons and was armed with six 152mm/45 K/50 M1903 guns in her main armament. She had good armor, but was relatively slow for a cruiser.</t>
  </si>
  <si>
    <t xml:space="preserve"> SWE_light_cruiser_2:0</t>
  </si>
  <si>
    <t xml:space="preserve">Tre Kronor Class</t>
  </si>
  <si>
    <t xml:space="preserve"> SWE_light_cruiser_2_desc:0</t>
  </si>
  <si>
    <t xml:space="preserve">The Tre Kronor Class consisted of a pair of light cruisers completed for the Swedish Navy just after the end of World War II. They displaced just under 7,700 tons and had decent speed and range. Their main armament consisted of seven 152/53 M42 guns. They had a strong complement of AA guns, torpedoes and ASW equipment as well.</t>
  </si>
  <si>
    <t xml:space="preserve"> SWE_heavy_cruiser_1:0</t>
  </si>
  <si>
    <t xml:space="preserve">Sverige Class</t>
  </si>
  <si>
    <t xml:space="preserve"> SWE_heavy_cruiser_1_desc:0</t>
  </si>
  <si>
    <t xml:space="preserve">The Sverige Class consisted of three coastal battleships built for the Swedish Navy before World War I. The ships more closely resembled heavy cruisers in both size (displacement of over 6,800 tons) and armament (four 283mm/44 K/45 M12 guns). The ships were relatively slow for a cruiser but were very well-armored. All three ships served during World War II.</t>
  </si>
  <si>
    <t xml:space="preserve"> SWE_light_cruiser_protected:0</t>
  </si>
  <si>
    <t xml:space="preserve"> SWE_light_cruiser_protected_desc:0</t>
  </si>
  <si>
    <t xml:space="preserve"> SWE_light_cruiser_scout:0</t>
  </si>
  <si>
    <t xml:space="preserve"> SWE_light_cruiser_scout_desc:0</t>
  </si>
  <si>
    <t xml:space="preserve"> SWE_light_cruiser_ww1:0</t>
  </si>
  <si>
    <t xml:space="preserve"> SWE_light_cruiser_ww1_desc:0</t>
  </si>
  <si>
    <t xml:space="preserve"> SWE_armoured_cruiser_1:0</t>
  </si>
  <si>
    <t xml:space="preserve"> SWE_armoured_cruiser_1_desc:0</t>
  </si>
  <si>
    <t xml:space="preserve"> SWE_armoured_cruiser_2:0</t>
  </si>
  <si>
    <t xml:space="preserve"> SWE_armoured_cruiser_2_desc:0</t>
  </si>
  <si>
    <t xml:space="preserve"> SWE_heavy_cruiser_ww1:0</t>
  </si>
  <si>
    <t xml:space="preserve">Late WW1 Heavy Cruiser (II)</t>
  </si>
  <si>
    <t xml:space="preserve"> SWE_heavy_cruiser_ww1_desc:0</t>
  </si>
  <si>
    <t xml:space="preserve"> SWE_battle_cruiser_early_ww1:0</t>
  </si>
  <si>
    <t xml:space="preserve"> SWE_battle_cruiser_early_ww1_desc:0</t>
  </si>
  <si>
    <t xml:space="preserve"> SWE_SWE_battle_cruiser_late_ww1:0</t>
  </si>
  <si>
    <t xml:space="preserve"> SWE_battle_cruiser_late_ww1_desc:0</t>
  </si>
  <si>
    <t xml:space="preserve"> SWE_carrier_ww1:0</t>
  </si>
  <si>
    <t xml:space="preserve"> SWE_carrier_ww1_desc:0</t>
  </si>
  <si>
    <t xml:space="preserve">The First World War saw the world...</t>
  </si>
  <si>
    <t xml:space="preserve"> ### TUR - TURKEY ###</t>
  </si>
  <si>
    <t xml:space="preserve"> TUR_submarine_ww1:0</t>
  </si>
  <si>
    <t xml:space="preserve">Birinci İnönü Class</t>
  </si>
  <si>
    <t xml:space="preserve"> TUR_submarine_ww1_desc:0</t>
  </si>
  <si>
    <t xml:space="preserve">The Birinci İnönü-class consisted of two coastal submarines built in the Netherlands for Turkey in the mid-1920s. They were the first ships built for the Turkish Navy after World War I. They displaced 520 tons and were armed with six 450mm torpedo tubes. They were somewhat slow but had good range.</t>
  </si>
  <si>
    <t xml:space="preserve"> #TUR_submarine_1b:</t>
  </si>
  <si>
    <t xml:space="preserve">Dumlupınar Class</t>
  </si>
  <si>
    <t xml:space="preserve"> TUR_submarine_1:0</t>
  </si>
  <si>
    <t xml:space="preserve">Saldiray Class</t>
  </si>
  <si>
    <t xml:space="preserve"> TUR_submarine_1_desc:0</t>
  </si>
  <si>
    <t xml:space="preserve">The three submarines of the Saldiray class were launched in the late 1930s. Their design was heavily influenced by Germany, with the first ship of the class built in Germany, and the other two built under license in Istanbul. They were large ocean-going submarines, displacing over 930 tons and with excellent range. They were armed with six 533mm torpedo tubes.</t>
  </si>
  <si>
    <t xml:space="preserve"> TUR_submarine_2:0</t>
  </si>
  <si>
    <t xml:space="preserve">Oruç Reis Class</t>
  </si>
  <si>
    <t xml:space="preserve"> TUR_submarine_2_desc:0</t>
  </si>
  <si>
    <t xml:space="preserve">The Oruç Reis-class submarines were built in Britain as a modified British S-class design. The ships were launched in 1940, with several temporarily interned by the Royal Navy. All but one were eventually returned to Turkey. The ships displaced 625 tons and were armed with five 533mm torpedo tubes. They were somewhat limited in their speed and range.</t>
  </si>
  <si>
    <t xml:space="preserve"> TUR_submarine_4:0</t>
  </si>
  <si>
    <t xml:space="preserve">Sakarya Class</t>
  </si>
  <si>
    <t xml:space="preserve"> TUR_submarine_4_desc:0</t>
  </si>
  <si>
    <t xml:space="preserve">The Sakarya-class submarines were a series of U.S. Balao-class subs sold to Turkey after the war. They were very large submarines for their era, displacing over 1,520 tons. They had excellent range and speed, and were armed with ten 533mm torpedo tubes.</t>
  </si>
  <si>
    <t xml:space="preserve"> TUR_destroyer_tb:0</t>
  </si>
  <si>
    <t xml:space="preserve">Peyk Class</t>
  </si>
  <si>
    <t xml:space="preserve"> TUR_destroyer_tb_desc:0</t>
  </si>
  <si>
    <t xml:space="preserve">The Peyk-class consisted of a pair of large, fast torpedo boats commissioned for the Ottoman Navy in 1907. The ships were built in Germany and survived World War I, but were obsolete by World War II. The ships displaced 775 tons and were armed with twin 105mm/37 SK L/40 guns, as well as three 450mm torpedo tubes. They had decent range but were fairly slow for a destroyer.</t>
  </si>
  <si>
    <t xml:space="preserve"> TUR_destroyer_early_ww1:0</t>
  </si>
  <si>
    <t xml:space="preserve"> TUR_destroyer_early_ww1_desc:0</t>
  </si>
  <si>
    <t xml:space="preserve"> TUR_destroyer_late_ww1:0</t>
  </si>
  <si>
    <t xml:space="preserve"> TUR_destroyer_late_ww1_desc:0</t>
  </si>
  <si>
    <t xml:space="preserve">By the second half of World War One, destroyers had nearly reached or, in some cases, exceeded, 1000 tons displacement, and had 4inch or 4.7inch guns.  Most the vessels built during this stage of destroyer development were still in service at the outbreak of World War Two. </t>
  </si>
  <si>
    <t xml:space="preserve"> TUR_destroyer_1:0</t>
  </si>
  <si>
    <t xml:space="preserve">Kocatepe Class</t>
  </si>
  <si>
    <t xml:space="preserve"> TUR_destroyer_1_desc:0</t>
  </si>
  <si>
    <t xml:space="preserve">The two destroyers of the Kocatepe class were built in Italy for the Turkish Navy in 1931. They were based on the Italian folgore design. The ships displaced 1,250 tons and were armed with four 120mm/50 Ansaldo 1926 guns and six 533mm torpedo tubes. They had good speed and range as well.</t>
  </si>
  <si>
    <t xml:space="preserve"> TUR_destroyer_3:0</t>
  </si>
  <si>
    <t xml:space="preserve">Demirhisar Class</t>
  </si>
  <si>
    <t xml:space="preserve"> TUR_destroyer_3_desc:0</t>
  </si>
  <si>
    <t xml:space="preserve">The four destroyers of the Demirhisar class were built in Britain and completed in 1942. Two of the ships were interned by the Royal Navy, one of which was returned after the war. The ships were based on the British I-class. They displaced 1,370 tons and had four 120mm/45 QF Mk IX guns as their main armament. They had decent speed and good range, and had a strong complement of AA guns and ASW equipment.</t>
  </si>
  <si>
    <t xml:space="preserve"> TUR_destroyer_4:0</t>
  </si>
  <si>
    <t xml:space="preserve">Gaziantep Sınıfı</t>
  </si>
  <si>
    <t xml:space="preserve"> TUR_destroyer_4_desc:0</t>
  </si>
  <si>
    <t xml:space="preserve">The four destroyers of the Gleaves class were built in USA and completed in 1942. After completing their duties in the American navy, they were sold to Turkey in 1948-1949. Then they were called Gaziantep class.</t>
  </si>
  <si>
    <t xml:space="preserve"> TUR_light_cruiser_protected:0</t>
  </si>
  <si>
    <t xml:space="preserve">Mecidiye Class</t>
  </si>
  <si>
    <t xml:space="preserve"> TUR_light_cruiser_protected_desc:0</t>
  </si>
  <si>
    <t xml:space="preserve">The Turkish ship Mecidiye was a protected cruiser built in the U.S. for the Ottoman Navy at the turn of the century. She was actually sunk in shallow water during World War II, but was raised and after a brief stint as part of the Imperial Russian Navy, was returned to Turkey. She displaced just under 3,500 tons and was armed with two 152mm/44 Bethlehem No. 2 and eight 120mm/45 Armstrong Y guns. They had decent range but were relatively slow and lightly armored.</t>
  </si>
  <si>
    <t xml:space="preserve"> TUR_light_cruiser_scout:0</t>
  </si>
  <si>
    <t xml:space="preserve"> TUR_light_cruiser_scout_desc:0</t>
  </si>
  <si>
    <t xml:space="preserve"> TUR_light_cruiser_ww1:0</t>
  </si>
  <si>
    <t xml:space="preserve"> TUR_light_cruiser_ww1_desc:0</t>
  </si>
  <si>
    <t xml:space="preserve"> TUR_battle_cruiser_early_ww1:0</t>
  </si>
  <si>
    <t xml:space="preserve">Yavuz Class</t>
  </si>
  <si>
    <t xml:space="preserve"> TUR_battle_cruiser_early_ww1_desc:0</t>
  </si>
  <si>
    <t xml:space="preserve">The Yavuz was originally commissioned as the German battlecruiser Goeben but was sold to the Ottomans and recommissioned in 1914 to avoid internment. She displaced just under 23,000 tons and had decent speed and range. She was well-armored and was armed with ten 283mm/47 SK L/50 guns as well as a strong secondary armament.</t>
  </si>
  <si>
    <t xml:space="preserve"> TUR_battleship_pdn:0</t>
  </si>
  <si>
    <t xml:space="preserve">Reşadiye Class</t>
  </si>
  <si>
    <t xml:space="preserve"> TUR_battleship_pdn_desc:0</t>
  </si>
  <si>
    <t xml:space="preserve">The Reşadiye class represents three dreadnought battleships ordered from the U.K. for the Turkish Navy just prior to World War I. Only one of the ships were completed, however, and it was subsequently interned by the British at the start of World War I. The ships would have displaced 23,000 tons and would have had good armor, speed, and range. Their main armament would have had ten 343mm/45 Vickers guns.</t>
  </si>
  <si>
    <t xml:space="preserve"> ### URU - URUGUAY ###</t>
  </si>
  <si>
    <t xml:space="preserve"> URU_destroyer_1:0</t>
  </si>
  <si>
    <t xml:space="preserve">Uruguay Class</t>
  </si>
  <si>
    <t xml:space="preserve"> URU_destroyer_1_desc:0</t>
  </si>
  <si>
    <t xml:space="preserve">The Uruguay was a heavy torpedo boat built in Germany for the Uruguayan Navy prior to World War I. It displaced over 1,400 tons and was armed with four 120mm/45 Krupp QF guns. It had a strong AA complement and two 450mm torpedo tubes. Given their vintage and large size, they were fairly slow compared to other destroyers.</t>
  </si>
  <si>
    <t xml:space="preserve"> ### VEN - VENEZUELA -- generic only ###</t>
  </si>
  <si>
    <t xml:space="preserve"> ### YUG - YUGOSLAVIA ###</t>
  </si>
  <si>
    <t xml:space="preserve"> YUG_submarine_1:0</t>
  </si>
  <si>
    <t xml:space="preserve">Hrabri Class</t>
  </si>
  <si>
    <t xml:space="preserve"> YUG_submarine_1_desc:0</t>
  </si>
  <si>
    <t xml:space="preserve">The two Hrabri Class submarines were originally laid down as British L-Class submarines for the Royal Navy, but were sold and ultimately completed for Yugoslavia using a modified design in 1928. They were large submarines, displacing 975 tons, and were armed with six 533mm torpedo tubes.</t>
  </si>
  <si>
    <t xml:space="preserve"> YUG_destroyer_late_ww1:0</t>
  </si>
  <si>
    <t xml:space="preserve">Dubrovnik Class</t>
  </si>
  <si>
    <t xml:space="preserve"> YUG_destroyer_late_ww1_desc:0</t>
  </si>
  <si>
    <t xml:space="preserve">The Dubrovnik destroyer was the largest ship in the Yugoslav fleet at the time of its purchase. The ship was built in the U.K. and delivered to Yugoslavia in 1932. It was a large destroyer, displacing 1,880 tons. It was armed with four 140mm/53 Skoda guns, a strong AA complement, six 533mm torpedo tubes, and good ASW equipment.</t>
  </si>
  <si>
    <t xml:space="preserve"> YUG_destroyer_1:0</t>
  </si>
  <si>
    <t xml:space="preserve">Beograd Class</t>
  </si>
  <si>
    <t xml:space="preserve"> YUG_destroyer_1_desc:0</t>
  </si>
  <si>
    <t xml:space="preserve">The Beograd Class consisted of three destroyers built with French help. Two of the ships were built at Split, while the third was built in France. All three were based on the French L'Adroit-Class destroyers and commissioned in 1939. They displaced 1,210 tons and were armed with four 120mm/43 Skoda guns and six 533mm torpedo tubes. They had excellent speed but below-average range.</t>
  </si>
  <si>
    <t xml:space="preserve"> YUG_destroyer_3:0</t>
  </si>
  <si>
    <t xml:space="preserve">Split Class</t>
  </si>
  <si>
    <t xml:space="preserve"> YUG_destroyer_3_desc:0</t>
  </si>
  <si>
    <t xml:space="preserve">The Split was a heavy destroyer launched and completed in Yugoslavia. It was launched in 1943 but not completed until 1958, with a modified design. Its original design displaced 2,400 tons and was armed with five 140/56 Skoda guns in its main armament. Despite its size, it had excellent speed.</t>
  </si>
  <si>
    <t xml:space="preserve"> YUG_light_cruiser_scout:0</t>
  </si>
  <si>
    <t xml:space="preserve">Dalmacija Class</t>
  </si>
  <si>
    <t xml:space="preserve"> YUG_light_cruiser_scout_desc:0</t>
  </si>
  <si>
    <t xml:space="preserve">The old German cruiser SMS Niobe was sold in 1925 to the young Royal Yugoslavian Navy and extensively rebuilt. Equipped with modern AA and the heaviest guns in the Navy, Dalmacija served primarily as a gunnery training ship.</t>
  </si>
  <si>
    <t xml:space="preserve">#SIAM</t>
  </si>
  <si>
    <t xml:space="preserve">SIA_submarine_1:0</t>
  </si>
  <si>
    <t xml:space="preserve">Sammanakkha Class</t>
  </si>
  <si>
    <t xml:space="preserve">SIA_submarine_1_desc:0</t>
  </si>
  <si>
    <t xml:space="preserve">SIA_submarine_2:0</t>
  </si>
  <si>
    <t xml:space="preserve">Vilun Class</t>
  </si>
  <si>
    <t xml:space="preserve">SIA_submarine_2_desc:0</t>
  </si>
  <si>
    <t xml:space="preserve">The Vilun-Class submarines were four small coastal subs built in Japan for the Royal Thai Navy between 1936 and 1938. They displaced 370 tons and were armed with five 533mm torpedo tubes.</t>
  </si>
  <si>
    <t xml:space="preserve">SIA_submarine_3:0</t>
  </si>
  <si>
    <t xml:space="preserve">Intharachit Class</t>
  </si>
  <si>
    <t xml:space="preserve">SIA_submarine_3_desc:0</t>
  </si>
  <si>
    <t xml:space="preserve">SIA_submarine_4:0</t>
  </si>
  <si>
    <t xml:space="preserve">Thotsakan Class</t>
  </si>
  <si>
    <t xml:space="preserve">SIA_submarine_4_desc:0</t>
  </si>
  <si>
    <t xml:space="preserve"> SIA_destroyer_late_ww1:0</t>
  </si>
  <si>
    <t xml:space="preserve">Phra Ruang Class</t>
  </si>
  <si>
    <t xml:space="preserve"> SIA_destroyer_late_ww1_desc:0</t>
  </si>
  <si>
    <t xml:space="preserve">The Phra Ruang was a former British R-Class destroyer that was sold to The Royal Thai Navy in 1920. The ship displaced just over 1,000 tons and was armed with three 120mm/45 QF Mk IV guns and four 533mm torpedo tubes. They had good speed, range, and reliability for their vintage.</t>
  </si>
  <si>
    <t xml:space="preserve"> SIA_destroyer_1:0</t>
  </si>
  <si>
    <t xml:space="preserve"> SIA_destroyer_1_desc:0</t>
  </si>
  <si>
    <t xml:space="preserve"> SIA_destroyer_2:0</t>
  </si>
  <si>
    <t xml:space="preserve">Khamromsin Class</t>
  </si>
  <si>
    <t xml:space="preserve"> SIA_destroyer_2_desc:0</t>
  </si>
  <si>
    <t xml:space="preserve"> SIA_light_cruiser_1:0</t>
  </si>
  <si>
    <t xml:space="preserve">Samui Class</t>
  </si>
  <si>
    <t xml:space="preserve"> SIA_light_cruiser_1_desc:0</t>
  </si>
  <si>
    <t xml:space="preserve"> SIA_light_cruiser_2:0</t>
  </si>
  <si>
    <t xml:space="preserve">Pha Ngan Class</t>
  </si>
  <si>
    <t xml:space="preserve"> SIA_light_cruiser_2_desc:0</t>
  </si>
  <si>
    <t xml:space="preserve"> SIA_light_cruiser_3:0</t>
  </si>
  <si>
    <t xml:space="preserve">Taskin Class</t>
  </si>
  <si>
    <t xml:space="preserve"> SIA_light_cruiser_3_desc:0</t>
  </si>
  <si>
    <t xml:space="preserve">The Taskin Class consisted of a pair of light cruisers built in Italy. They were launched in 1941 but were requisitioned by the Siamese navy in 1942. They were to become the Etna-Class Italian AA cruisers of the Regia Marina but were never completed before the Italian armistice. They would have displaced 5,900 tons and been armed with six 152mm/53 OTO 1929 guns in their main armament. They would have had decent armor but would be fairly slow for a cruiser.</t>
  </si>
  <si>
    <t xml:space="preserve"> SIA_light_cruiser_4:0</t>
  </si>
  <si>
    <t xml:space="preserve">Tarutao Class</t>
  </si>
  <si>
    <t xml:space="preserve"> SIA_light_cruiser_4_desc:0</t>
  </si>
  <si>
    <t xml:space="preserve"> SIA_heavy_cruiser_1:0</t>
  </si>
  <si>
    <t xml:space="preserve">Sri Ayuthia Class</t>
  </si>
  <si>
    <t xml:space="preserve"> SIA_heavy_cruiser_1_desc:0</t>
  </si>
  <si>
    <t xml:space="preserve">The Sri Ayuthia Class coastal defense ships were perhaps the last ships of this type built in the world, with both ships of the Class built in Japan and commissioned for the Royal Thai Navy in 1938. The design was comparable to a small cruiser (or large destroyer) in size, to a battleship in speed, and to a heavy cruiser in armament. Its main guns were four 203mm/53 3-Shiki cannon. They were lightly armored compared to contemporary heavy cruisers.</t>
  </si>
  <si>
    <t xml:space="preserve">SIA_heavy_cruiser_3:0</t>
  </si>
  <si>
    <t xml:space="preserve">Pranburi Class</t>
  </si>
  <si>
    <t xml:space="preserve">SIA_heavy_cruiser_3_desc:0</t>
  </si>
  <si>
    <t xml:space="preserve">SIA_heavy_cruiser_4:0</t>
  </si>
  <si>
    <t xml:space="preserve">Chao Phraya Class</t>
  </si>
  <si>
    <t xml:space="preserve">SIA_heavy_cruiser_4_desc:0</t>
  </si>
  <si>
    <t xml:space="preserve">SIA_battle_cruiser_1:0</t>
  </si>
  <si>
    <t xml:space="preserve">Chalarm Class</t>
  </si>
  <si>
    <t xml:space="preserve">SIA_battle_cruiser_2:0</t>
  </si>
  <si>
    <t xml:space="preserve">Mangkorn Class</t>
  </si>
  <si>
    <t xml:space="preserve">SIA_battle_cruiser_3:0</t>
  </si>
  <si>
    <t xml:space="preserve">Krabane Class</t>
  </si>
  <si>
    <t xml:space="preserve">SIA_battle_cruiser_4:0</t>
  </si>
  <si>
    <t xml:space="preserve">Tapien Class</t>
  </si>
  <si>
    <t xml:space="preserve">SIA_battle_cruiser_1_desc:0</t>
  </si>
  <si>
    <t xml:space="preserve">SIA_battle_cruiser_2_desc:0</t>
  </si>
  <si>
    <t xml:space="preserve">SIA_battleship_1:0</t>
  </si>
  <si>
    <t xml:space="preserve">Suwannabhumi Class</t>
  </si>
  <si>
    <t xml:space="preserve">SIA_battleship_2:0</t>
  </si>
  <si>
    <t xml:space="preserve">Sukothai Class</t>
  </si>
  <si>
    <t xml:space="preserve">SIA_battleship_3:0</t>
  </si>
  <si>
    <t xml:space="preserve">Prasart Thong Class</t>
  </si>
  <si>
    <t xml:space="preserve">SIA_battleship_4:0</t>
  </si>
  <si>
    <t xml:space="preserve">U-thong Class</t>
  </si>
  <si>
    <t xml:space="preserve">SIA_battleship_5:0</t>
  </si>
  <si>
    <t xml:space="preserve">Srithammasokarat Class</t>
  </si>
  <si>
    <t xml:space="preserve">SIA_battleship_6:0</t>
  </si>
  <si>
    <t xml:space="preserve">Mengrai Class</t>
  </si>
  <si>
    <t xml:space="preserve">SIA_battleship_1_desc:0</t>
  </si>
  <si>
    <t xml:space="preserve">SIA_battleship_2_desc:0</t>
  </si>
  <si>
    <t xml:space="preserve">SIA_battleship_3_desc:0</t>
  </si>
  <si>
    <t xml:space="preserve">Thicker armor, stronger engines, a battery of high-caliber guns and improved anti-air capabilities can allow battleships to remain relevant, if correctly employed, in a world where naval warfare is increasingly dominated by aerial support.</t>
  </si>
  <si>
    <t xml:space="preserve">SIA_battleship_4_desc:0</t>
  </si>
  <si>
    <t xml:space="preserve">As the world sees what may be the last major battleship confrontations, the importance of heavy armaments and anti-air turrets is greater than ever.</t>
  </si>
  <si>
    <t xml:space="preserve">SIA_carrier_1:0</t>
  </si>
  <si>
    <t xml:space="preserve">Chakri Naruebet Class</t>
  </si>
  <si>
    <t xml:space="preserve">SIA_carrier_2:0</t>
  </si>
  <si>
    <t xml:space="preserve">Sri Namthom Class</t>
  </si>
  <si>
    <t xml:space="preserve">SIA_carrier_3:0</t>
  </si>
  <si>
    <t xml:space="preserve">Phrawoh Phratah Class</t>
  </si>
  <si>
    <t xml:space="preserve">SIA_carrier_4:0</t>
  </si>
  <si>
    <t xml:space="preserve">Phraya Krutt Class</t>
  </si>
  <si>
    <t xml:space="preserve">SIA_carrier_5:0</t>
  </si>
  <si>
    <t xml:space="preserve">Mahawong Class</t>
  </si>
  <si>
    <t xml:space="preserve">SIA_carrier_6:0</t>
  </si>
  <si>
    <t xml:space="preserve">Ban Phlu Luang Class</t>
  </si>
  <si>
    <t xml:space="preserve">SIA_carrier_1_desc:0</t>
  </si>
  <si>
    <t xml:space="preserve">SIA_carrier_2_desc:0</t>
  </si>
  <si>
    <t xml:space="preserve">SIA_carrier_3_desc:0</t>
  </si>
  <si>
    <t xml:space="preserve">SIA_carrier_4_desc:0</t>
  </si>
  <si>
    <t xml:space="preserve">SIA_sh_battleship_1:0</t>
  </si>
  <si>
    <t xml:space="preserve">Phra Narai Class</t>
  </si>
  <si>
    <t xml:space="preserve">SIA_sh_battleship_2:0</t>
  </si>
  <si>
    <t xml:space="preserve">Ramkamhaeng Class</t>
  </si>
  <si>
    <t xml:space="preserve">SIA_sh_battleship_1_desc:0</t>
  </si>
  <si>
    <t xml:space="preserve">The current state of the world no longer has any room for abiding by naval treaties. Without these limitations, we can focus entirely on creating the heaviest, most well-armed battleships of all time, able to engage multiple lesser vessels.</t>
  </si>
  <si>
    <t xml:space="preserve">SIA_sh_battleship_2_desc:0</t>
  </si>
  <si>
    <t xml:space="preserve">An improvement on our earlier super heavy design with stronger weapons and improved fire control systems.</t>
  </si>
  <si>
    <t xml:space="preserve">### MTG ############################</t>
  </si>
  <si>
    <t xml:space="preserve"> ship_hull_light_0:2 "Early WW1 Destroyer Hull"</t>
  </si>
  <si>
    <t xml:space="preserve"> ship_hull_light_1:2 "Late WW1 Destroyer Hull"</t>
  </si>
  <si>
    <t xml:space="preserve"> ship_hull_light_2:2 "1936 Destroyer Hull"</t>
  </si>
  <si>
    <t xml:space="preserve"> ship_hull_light_3:2 "1939 Destroyer Hull"</t>
  </si>
  <si>
    <t xml:space="preserve"> ship_hull_light_4:2 "1942 Destroyer Hull"</t>
  </si>
  <si>
    <t xml:space="preserve"> ship_hull_light_5:2 "1945 Destroyer Hull"</t>
  </si>
  <si>
    <t xml:space="preserve"> ship_hull_light_0_desc:0</t>
  </si>
  <si>
    <t xml:space="preserve"> ship_hull_light_1_desc:0</t>
  </si>
  <si>
    <t xml:space="preserve"> ship_hull_light_2_desc:0</t>
  </si>
  <si>
    <t xml:space="preserve"> ship_hull_light_3_desc:0</t>
  </si>
  <si>
    <t xml:space="preserve"> ship_hull_light_4_desc:0</t>
  </si>
  <si>
    <t xml:space="preserve"> ship_hull_light_5_desc:0</t>
  </si>
  <si>
    <t xml:space="preserve"> ship_hull_cruiser:0</t>
  </si>
  <si>
    <t xml:space="preserve">Cruiser</t>
  </si>
  <si>
    <t xml:space="preserve"> ship_hull_cruiser_desc:0</t>
  </si>
  <si>
    <t xml:space="preserve">The workhorse of the fleet, cruisers take over a lot of important duties, from scouting and screening to providing punch against incoming air attacks.</t>
  </si>
  <si>
    <t xml:space="preserve"> ship_hull_cruiser_0:1 "Early WW1 Light Cruiser Hull"</t>
  </si>
  <si>
    <t xml:space="preserve"> ship_hull_cruiser_1:1 "Late WW1 Light Cruiser Hull"</t>
  </si>
  <si>
    <t xml:space="preserve"> ship_hull_cruiser_2:1 "1934 Light Cruiser Hull"</t>
  </si>
  <si>
    <t xml:space="preserve"> ship_hull_cruiser_3:1 "1938 Light Cruiser Hull"</t>
  </si>
  <si>
    <t xml:space="preserve"> ship_hull_cruiser_4:1 "1941 Light Cruiser Hull"</t>
  </si>
  <si>
    <t xml:space="preserve"> ship_hull_cruiser_5:1 "1944 Light Cruiser Hull"</t>
  </si>
  <si>
    <t xml:space="preserve"> ship_hull_cruiser_0_desc:0</t>
  </si>
  <si>
    <t xml:space="preserve">Older light cruisers of the Great war are still around doing their duty. They lead packs of destroyers, hunting submarines, lay mines and are used as far ranging fleet escorts.</t>
  </si>
  <si>
    <t xml:space="preserve"> ship_hull_cruiser_1_desc:0</t>
  </si>
  <si>
    <t xml:space="preserve">Although bound by the stipulations of the Washington Naval Treaty, the cruiser is still the most flexible warship. This hull allows construction of a light cruiser for screening and scouting, or a heavy cruiser to support the battleline.</t>
  </si>
  <si>
    <t xml:space="preserve"> ship_hull_cruiser_2_desc:0</t>
  </si>
  <si>
    <t xml:space="preserve">The next generation of cruisers features new engine arrangements that improve survivability, as well as space for dedicated aircraft facilities.</t>
  </si>
  <si>
    <t xml:space="preserve"> ship_hull_cruiser_3_desc:0</t>
  </si>
  <si>
    <t xml:space="preserve">As cruisers around the world get more powerful and capable, new and larger hulls are needed to hold all the extra equipment needed.</t>
  </si>
  <si>
    <t xml:space="preserve"> ship_hull_cruiser_4_desc:0</t>
  </si>
  <si>
    <t xml:space="preserve">Influenced by wartime experiences, the latest generation of cruisers have a rearranged superstructure to allow wider fields of fire for anti-air armaments and new internal layouts to support the use of radar.</t>
  </si>
  <si>
    <t xml:space="preserve"> ship_hull_cruiser_5_desc:0</t>
  </si>
  <si>
    <t xml:space="preserve">  </t>
  </si>
  <si>
    <t xml:space="preserve"> ship_hull_heavy_cruiser:0</t>
  </si>
  <si>
    <t xml:space="preserve">Heavy Cruiser</t>
  </si>
  <si>
    <t xml:space="preserve"> ship_hull_heavy_cruiser_desc:0</t>
  </si>
  <si>
    <t xml:space="preserve">A large armored cruiser that is pretty flexible. A good choice for nations who can't afford to build larger capital ships. It can take on the roles of the smaller cruisers but also support the battleline in a major engagement.</t>
  </si>
  <si>
    <t xml:space="preserve"> ship_hull_heavy_cruiser_0:1 "Early WW1 Heavy Cruiser Hull"</t>
  </si>
  <si>
    <t xml:space="preserve"> ship_hull_heavy_cruiser_1:1 "Late WW1 Heavy Cruiser Hull"</t>
  </si>
  <si>
    <t xml:space="preserve"> ship_hull_heavy_cruiser_2:1 "1936 Heavy Cruiser Hull"</t>
  </si>
  <si>
    <t xml:space="preserve"> ship_hull_heavy_cruiser_3:1 "1939 Heavy Cruiser Hull"</t>
  </si>
  <si>
    <t xml:space="preserve"> ship_hull_heavy_cruiser_4:1 "1942 Heavy Cruiser Hull"</t>
  </si>
  <si>
    <t xml:space="preserve"> ship_hull_heavy_cruiser_5:1 "1945 Heavy Cruiser Hull"</t>
  </si>
  <si>
    <t xml:space="preserve"> ship_hull_heavy_cruiser_0_desc:0</t>
  </si>
  <si>
    <t xml:space="preserve">Older heavy cruisers of the Great war are still around and doing their duty. They sometimes act as flagships for smaller task forces or protect the battleships from daring destroyers.</t>
  </si>
  <si>
    <t xml:space="preserve"> ship_hull_heavy_cruiser_1_desc:0</t>
  </si>
  <si>
    <t xml:space="preserve"> ship_hull_heavy_cruiser_2_desc:0</t>
  </si>
  <si>
    <t xml:space="preserve"> ship_hull_heavy_cruiser_3_desc:0</t>
  </si>
  <si>
    <t xml:space="preserve"> ship_hull_heavy_cruiser_4_desc:0</t>
  </si>
  <si>
    <t xml:space="preserve"> ship_hull_heavy_cruiser_5_desc:0</t>
  </si>
  <si>
    <t xml:space="preserve"> ship_hull_heavy:0</t>
  </si>
  <si>
    <t xml:space="preserve">Heavy Ship</t>
  </si>
  <si>
    <t xml:space="preserve"> ship_hull_heavy_desc:0</t>
  </si>
  <si>
    <t xml:space="preserve">The ultimate symbol of naval power, these massive, heavily armored behemoths still command respect on the high seas, even as some experts question their role in the age of the airplane and the submarine.</t>
  </si>
  <si>
    <t xml:space="preserve"> ship_hull_heavy_0:1 "Early WW1 Heavy Ship Hull"</t>
  </si>
  <si>
    <t xml:space="preserve"> ship_hull_heavy_1:1 "Late WW1 Heavy Ship Hull"</t>
  </si>
  <si>
    <t xml:space="preserve"> ship_hull_heavy_2:1 "1936 Heavy Ship Hull"</t>
  </si>
  <si>
    <t xml:space="preserve"> ship_hull_heavy_3:1 "1938 Heavy Ship Hull"</t>
  </si>
  <si>
    <t xml:space="preserve"> ship_hull_heavy_4:1 "1941 Heavy Ship Hull"</t>
  </si>
  <si>
    <t xml:space="preserve"> ship_hull_heavy_5:1 "1944 Heavy Ship Hull"</t>
  </si>
  <si>
    <t xml:space="preserve"> ship_hull_heavy_0_desc:0</t>
  </si>
  <si>
    <t xml:space="preserve"> ship_hull_heavy_1_desc:0</t>
  </si>
  <si>
    <t xml:space="preserve"> ship_hull_heavy_2_desc:0</t>
  </si>
  <si>
    <t xml:space="preserve"> ship_hull_heavy_3_desc:0</t>
  </si>
  <si>
    <t xml:space="preserve"> ship_hull_heavy_4_desc:0</t>
  </si>
  <si>
    <t xml:space="preserve"> ship_hull_heavy_5_desc:0</t>
  </si>
  <si>
    <t xml:space="preserve"> ship_hull_carrier:0</t>
  </si>
  <si>
    <t xml:space="preserve"> ship_hull_carrier_desc:0</t>
  </si>
  <si>
    <t xml:space="preserve">After years of experiments, the aircraft carrier has slowly matured into its own class of ship. Capable of supporting a growing number of ever more powerful aircraft, the aircraft carrier stands poised to become the last word in naval power projection.</t>
  </si>
  <si>
    <t xml:space="preserve"> ship_hull_carrier_0:1 "Early Carrier Hull"</t>
  </si>
  <si>
    <t xml:space="preserve"> ship_hull_carrier_conversion_bb:1 "Converted Battleship Hull"</t>
  </si>
  <si>
    <t xml:space="preserve"> ship_hull_carrier_conversion_ca:1 "Converted Cruiser Hull"</t>
  </si>
  <si>
    <t xml:space="preserve"> ship_hull_carrier_1:1 "1930 Carrier Hull"</t>
  </si>
  <si>
    <t xml:space="preserve"> ship_hull_carrier_2:1 "1937 Carrier Hull"</t>
  </si>
  <si>
    <t xml:space="preserve"> ship_hull_carrier_3:1 "1940 Carrier Hull"</t>
  </si>
  <si>
    <t xml:space="preserve"> ship_hull_carrier_4:1 "1944 Carrier Hull"</t>
  </si>
  <si>
    <t xml:space="preserve"> ship_hull_carrier_1_desc:0</t>
  </si>
  <si>
    <t xml:space="preserve"> ship_hull_carrier_2_desc:0</t>
  </si>
  <si>
    <t xml:space="preserve"> ship_hull_carrier_3_desc:0</t>
  </si>
  <si>
    <t xml:space="preserve"> ship_hull_carrier_4_desc:0</t>
  </si>
  <si>
    <t xml:space="preserve">Thicker armor makes the ship almost unsinkable and the faster engines ensure that no enemy capital ship will come in range for any length of time.</t>
  </si>
  <si>
    <t xml:space="preserve"> ship_hull_submarine:0</t>
  </si>
  <si>
    <t xml:space="preserve"> ship_hull_submarine_desc:0</t>
  </si>
  <si>
    <t xml:space="preserve">A far cry from the crude boats of the Great War, the modern submarine is more capable than ever before and can threaten even the biggest ship for a very moderate cost.</t>
  </si>
  <si>
    <t xml:space="preserve"> ship_hull_submarine_1:1 "Early Heavy Submarine Hull"</t>
  </si>
  <si>
    <t xml:space="preserve"> ship_hull_submarine_2:1 "1930 Heavy Submarine Hull"</t>
  </si>
  <si>
    <t xml:space="preserve"> ship_hull_submarine_3:1 "1937 Heavy Submarine Hull"</t>
  </si>
  <si>
    <t xml:space="preserve"> ship_hull_submarine_4:1 "1940 Heavy Submarine Hull"</t>
  </si>
  <si>
    <t xml:space="preserve"> ship_hull_submarine_5:1 "1944 Heavy Submarine Hull"</t>
  </si>
  <si>
    <t xml:space="preserve"> ship_hull_submarine_1_desc:0</t>
  </si>
  <si>
    <t xml:space="preserve"> ship_hull_submarine_2_desc:0</t>
  </si>
  <si>
    <t xml:space="preserve"> ship_hull_submarine_3_desc:0</t>
  </si>
  <si>
    <t xml:space="preserve"> ship_hull_submarine_4_desc:0</t>
  </si>
  <si>
    <t xml:space="preserve"> ship_hull_submarine_5_desc:0</t>
  </si>
  <si>
    <t xml:space="preserve"> # the techs</t>
  </si>
  <si>
    <t xml:space="preserve"> early_ship_hull_submarine:1 "Early Submarine Hulls"</t>
  </si>
  <si>
    <t xml:space="preserve"> early_ship_hull_submarine_desc:1 "Submarines are stealthy vessels designed to take out undefended convoys. The early models from the Great War pave the way for new methods of naval warfare. They are represented by light hulls for short range coastal submarine types and heavy hulls for medium submarines."</t>
  </si>
  <si>
    <t xml:space="preserve"> basic_ship_hull_submarine:1 "1930 Submarine Hull"</t>
  </si>
  <si>
    <t xml:space="preserve"> basic_ship_hull_submarine_desc:1 "Better armed and more stable, new submarine designs are made to take advantage of advancements in naval tactics and have longer range, being able to attack distant convoy routes."</t>
  </si>
  <si>
    <t xml:space="preserve"> improved_ship_hull_submarine:1 "1937 Submarine Hulls"</t>
  </si>
  <si>
    <t xml:space="preserve"> improved_ship_hull_submarine_desc:1 "The role of the submarine in the fleet outside of convoy attacks is still under debate. Achieving a balance between combination of speed, range and weaponry will be key to the necessary model. The introduction of long range submarines by redesigning medium submarines with additional fuel tanks and improved crew berths and storage capacities allow for long range missions over a very long time frame."</t>
  </si>
  <si>
    <t xml:space="preserve"> advanced_ship_hull_submarine:1 "1940 Submarine Hulls"</t>
  </si>
  <si>
    <t xml:space="preserve"> advanced_ship_hull_submarine_desc:1 "Increased test depth and efficient layouts will be features of the later war submarines, taking advantage of field experience to select appropriate armaments and engines."</t>
  </si>
  <si>
    <t xml:space="preserve"> modern_ship_hull_submarine:1 "1944 Submarine Hulls"</t>
  </si>
  <si>
    <t xml:space="preserve"> modern_ship_hull_submarine_desc:1 "Increased test depth and efficient layouts will be features of the modern submarines, including new armaments and new kinds of propulsion."</t>
  </si>
  <si>
    <t xml:space="preserve"> ship_hull_light_submarine:0</t>
  </si>
  <si>
    <t xml:space="preserve"> ship_hull_light_submarine_desc:0</t>
  </si>
  <si>
    <t xml:space="preserve"> ship_hull_light_submarine_1:1 "Early Light Submarine Hull"</t>
  </si>
  <si>
    <t xml:space="preserve"> ship_hull_light_submarine_2:1 "1930 Light Submarine Hull"</t>
  </si>
  <si>
    <t xml:space="preserve"> ship_hull_light_submarine_3:1 "1937 Light Submarine Hull"</t>
  </si>
  <si>
    <t xml:space="preserve"> ship_hull_light_submarine_4:1 "1940 Light Submarine Hull"</t>
  </si>
  <si>
    <t xml:space="preserve"> ship_hull_light_submarine_5:1 "1944 Light Submarine Hull"</t>
  </si>
  <si>
    <t xml:space="preserve"> ship_hull_light_submarine_1_desc:0</t>
  </si>
  <si>
    <t xml:space="preserve"> ship_hull_light_submarine_2_desc:0</t>
  </si>
  <si>
    <t xml:space="preserve"> ship_hull_light_submarine_3_desc:0</t>
  </si>
  <si>
    <t xml:space="preserve"> ship_hull_light_submarine_4_desc:0</t>
  </si>
  <si>
    <t xml:space="preserve"> ship_hull_light_submarine_5_desc:0</t>
  </si>
  <si>
    <t xml:space="preserve">Increased test depth and efficient layouts will be features of the modern submarines, including new armaments and new kinds of propulsion.</t>
  </si>
  <si>
    <t xml:space="preserve"> ship_hull_pre_dreadnought:0</t>
  </si>
  <si>
    <t xml:space="preserve">Pre-Dreadnought Hull</t>
  </si>
  <si>
    <t xml:space="preserve"> ship_hull_pre_dreadnought_desc:0</t>
  </si>
  <si>
    <t xml:space="preserve">A survivor of the time before even the dreadnought race that led to the Great War, the Pre-Dreadnought has only very limited combat value in this day and age.</t>
  </si>
  <si>
    <t xml:space="preserve"> ship_hull_cruiser_panzerschiff:0</t>
  </si>
  <si>
    <t xml:space="preserve">Panzerschiff</t>
  </si>
  <si>
    <t xml:space="preserve"> ship_hull_cruiser_panzerschiff_desc:0</t>
  </si>
  <si>
    <t xml:space="preserve">In an attempt to do the impossible, German engineers succeeded in mating almost-battleship-level armament with a cruiser hull. The result is a ship that outguns any other known cruiser, but which is also expensive, comparatively slow and relatively poorly armored.</t>
  </si>
  <si>
    <t xml:space="preserve"> ship_hull_cruiser_coastal_defense_ship:1 "Coastal Defense Ship"</t>
  </si>
  <si>
    <t xml:space="preserve"> ship_hull_cruiser_coastal_defense_ship_desc:0</t>
  </si>
  <si>
    <t xml:space="preserve">Too small for true ocean-going warfare, this relatively cheap vessel sacrifices range for heavy armament and armor.</t>
  </si>
  <si>
    <t xml:space="preserve"> ship_hull_torpedo_cruiser:0</t>
  </si>
  <si>
    <t xml:space="preserve">Torpedo Cruiser</t>
  </si>
  <si>
    <t xml:space="preserve"> ship_hull_torpedo_cruiser_desc:0</t>
  </si>
  <si>
    <t xml:space="preserve">Light cruisers equipped with a large number of torpedo tubes, at the cost of a smaller main battery and fewer anti-aircraft guns.</t>
  </si>
  <si>
    <t xml:space="preserve"> torpedo_cruiser:0</t>
  </si>
  <si>
    <t xml:space="preserve"> torpedo_cruiser_desc:0</t>
  </si>
  <si>
    <t xml:space="preserve"> JAP_torpedo_cruiser:0</t>
  </si>
  <si>
    <t xml:space="preserve">Kitakami-class</t>
  </si>
  <si>
    <t xml:space="preserve"> ship_hull_super_heavy_1:0</t>
  </si>
  <si>
    <t xml:space="preserve">1937 Super Heavy Battleship Hull</t>
  </si>
  <si>
    <t xml:space="preserve"> ship_hull_super_heavy_1_desc:0</t>
  </si>
  <si>
    <t xml:space="preserve"> ship_hull_super_heavy_2:0</t>
  </si>
  <si>
    <t xml:space="preserve">1942 Super Heavy Battleship Hull</t>
  </si>
  <si>
    <t xml:space="preserve"> ship_hull_super_heavy_2_desc:0</t>
  </si>
  <si>
    <t xml:space="preserve"> ship_hull_cruiser_submarine:0</t>
  </si>
  <si>
    <t xml:space="preserve">Cruiser Submarine</t>
  </si>
  <si>
    <t xml:space="preserve"> ship_hull_cruiser_submarine_desc:0</t>
  </si>
  <si>
    <t xml:space="preserve">A larger submarine hull optimized for longer range. Can be equipped with additional fuel tanks for even more range, or a small scout airplane.</t>
  </si>
  <si>
    <t xml:space="preserve"> screen_ship:0</t>
  </si>
  <si>
    <t xml:space="preserve">Screen Ships</t>
  </si>
  <si>
    <t xml:space="preserve"> capital_ship:0</t>
  </si>
  <si>
    <t xml:space="preserve">Capital Ships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</si>
</sst>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SCAR TEST TEST TEST TEST TEST TEST### ""</v>
      </c>
      <c r="D2" s="1" t="str">
        <f aca="false">IF(ISBLANK(A2),"",C2)</f>
        <v> ### SCAR TEST TEST TEST TEST TEST TEST### ""</v>
      </c>
    </row>
    <row r="3" customFormat="false" ht="13.8" hidden="false" customHeight="false" outlineLevel="0" collapsed="false">
      <c r="A3" s="1" t="s">
        <v>2</v>
      </c>
      <c r="B3" s="1" t="s">
        <v>3</v>
      </c>
      <c r="C3" s="1" t="str">
        <f aca="false">A3 &amp;" " &amp;"""" &amp;B3 &amp;""""</f>
        <v> submarine:0 "Submarine"</v>
      </c>
      <c r="D3" s="1" t="str">
        <f aca="false">IF(ISBLANK(A3),"",C3)</f>
        <v> submarine:0 "Submarine"</v>
      </c>
    </row>
    <row r="4" customFormat="false" ht="13.8" hidden="false" customHeight="false" outlineLevel="0" collapsed="false">
      <c r="A4" s="1" t="s">
        <v>4</v>
      </c>
      <c r="B4" s="1" t="s">
        <v>5</v>
      </c>
      <c r="C4" s="1" t="str">
        <f aca="false">A4 &amp;" " &amp;"""" &amp;B4 &amp;""""</f>
        <v> submarine_desc:0 "Submarines employ stealth and powerful torpedoes to destroy enemy convoys."</v>
      </c>
      <c r="D4" s="1" t="str">
        <f aca="false">IF(ISBLANK(A4),"",C4)</f>
        <v> submarine_desc:0 "Submarines employ stealth and powerful torpedoes to destroy enemy convoys."</v>
      </c>
    </row>
    <row r="5" customFormat="false" ht="13.8" hidden="false" customHeight="false" outlineLevel="0" collapsed="false">
      <c r="A5" s="1" t="s">
        <v>6</v>
      </c>
      <c r="B5" s="1" t="s">
        <v>7</v>
      </c>
      <c r="C5" s="1" t="str">
        <f aca="false">A5 &amp;" " &amp;"""" &amp;B5 &amp;""""</f>
        <v> submarine_light:0 "£ship_submarine_light_icon_small Light Submarine"</v>
      </c>
      <c r="D5" s="1" t="str">
        <f aca="false">IF(ISBLANK(A5),"",C5)</f>
        <v> submarine_light:0 "£ship_submarine_light_icon_small Light Submarine"</v>
      </c>
    </row>
    <row r="6" customFormat="false" ht="13.8" hidden="false" customHeight="false" outlineLevel="0" collapsed="false">
      <c r="A6" s="1" t="s">
        <v>8</v>
      </c>
      <c r="B6" s="1" t="s">
        <v>9</v>
      </c>
      <c r="C6" s="1" t="str">
        <f aca="false">A6 &amp;" " &amp;"""" &amp;B6 &amp;""""</f>
        <v> submarine_light_desc:0 "Light Submarines are smaller and cheaper versions of Fleet Submarines with usually a low range. It's moderate torpedo armament is just fine for point defence and to fight off ships in coastal areas."</v>
      </c>
      <c r="D6" s="1" t="str">
        <f aca="false">IF(ISBLANK(A6),"",C6)</f>
        <v> submarine_light_desc:0 "Light Submarines are smaller and cheaper versions of Fleet Submarines with usually a low range. It's moderate torpedo armament is just fine for point defence and to fight off ships in coastal areas."</v>
      </c>
    </row>
    <row r="7" customFormat="false" ht="13.8" hidden="false" customHeight="false" outlineLevel="0" collapsed="false">
      <c r="A7" s="1" t="s">
        <v>10</v>
      </c>
      <c r="B7" s="1" t="s">
        <v>11</v>
      </c>
      <c r="C7" s="1" t="str">
        <f aca="false">A7 &amp;" " &amp;"""" &amp;B7 &amp;""""</f>
        <v> lr_patrol_submarine:0 "Long Range Fleet Submarine"</v>
      </c>
      <c r="D7" s="1" t="str">
        <f aca="false">IF(ISBLANK(A7),"",C7)</f>
        <v> lr_patrol_submarine:0 "Long Range Fleet Submarine"</v>
      </c>
    </row>
    <row r="8" customFormat="false" ht="13.8" hidden="false" customHeight="false" outlineLevel="0" collapsed="false">
      <c r="A8" s="1" t="s">
        <v>12</v>
      </c>
      <c r="B8" s="1" t="s">
        <v>13</v>
      </c>
      <c r="C8" s="1" t="str">
        <f aca="false">A8 &amp;" " &amp;"""" &amp;B8 &amp;""""</f>
        <v> lr_patrol_submarine_desc:0 "These Fleet Submarines are expensive submarines with long range capabilities and extened endurance. Ideal for hunting down convoys at high seas or attacking unprotected surface ships."</v>
      </c>
      <c r="D8" s="1" t="str">
        <f aca="false">IF(ISBLANK(A8),"",C8)</f>
        <v> lr_patrol_submarine_desc:0 "These Fleet Submarines are expensive submarines with long range capabilities and extened endurance. Ideal for hunting down convoys at high seas or attacking unprotected surface ships."</v>
      </c>
    </row>
    <row r="9" customFormat="false" ht="13.8" hidden="false" customHeight="false" outlineLevel="0" collapsed="false">
      <c r="A9" s="1" t="s">
        <v>14</v>
      </c>
      <c r="B9" s="1" t="s">
        <v>15</v>
      </c>
      <c r="C9" s="1" t="str">
        <f aca="false">A9 &amp;" " &amp;"""" &amp;B9 &amp;""""</f>
        <v> both_cruisers_desc:0 "Light Cruiser - A light screening vessel. Its primary duty is to shield capital ships from enemy light ships but can also unleash powerful torpedoes that can hurt bigger ships.\n\nHeavy Crusier - A large armored cruiser that is pretty flexible. A good choice for nations who can't afford to build larger capital ships."</v>
      </c>
      <c r="D9" s="1" t="str">
        <f aca="false">IF(ISBLANK(A9),"",C9)</f>
        <v> both_cruisers_desc:0 "Light Cruiser - A light screening vessel. Its primary duty is to shield capital ships from enemy light ships but can also unleash powerful torpedoes that can hurt bigger ships.\n\nHeavy Crusier - A large armored cruiser that is pretty flexible. A good choice for nations who can't afford to build larger capital ships."</v>
      </c>
    </row>
    <row r="10" customFormat="false" ht="13.8" hidden="false" customHeight="false" outlineLevel="0" collapsed="false">
      <c r="A10" s="1" t="s">
        <v>16</v>
      </c>
      <c r="B10" s="1" t="s">
        <v>17</v>
      </c>
      <c r="C10" s="1" t="str">
        <f aca="false">A10 &amp;" " &amp;"""" &amp;B10 &amp;""""</f>
        <v> light_cruiser:0 "£ship_light_cruiser_icon_small Light Cruiser"</v>
      </c>
      <c r="D10" s="1" t="str">
        <f aca="false">IF(ISBLANK(A10),"",C10)</f>
        <v> light_cruiser:0 "£ship_light_cruiser_icon_small Light Cruiser"</v>
      </c>
    </row>
    <row r="11" customFormat="false" ht="13.8" hidden="false" customHeight="false" outlineLevel="0" collapsed="false">
      <c r="A11" s="1" t="s">
        <v>18</v>
      </c>
      <c r="B11" s="1" t="s">
        <v>19</v>
      </c>
      <c r="C11" s="1" t="str">
        <f aca="false">A11 &amp;" " &amp;"""" &amp;B11 &amp;""""</f>
        <v> light_cruiser_desc:0 "A light screening vessel. Its primary duty is to shield capital ships from enemy light ships but can also unleash powerful torpedoes that can hurt bigger ships."</v>
      </c>
      <c r="D11" s="1" t="str">
        <f aca="false">IF(ISBLANK(A11),"",C11)</f>
        <v> light_cruiser_desc:0 "A light screening vessel. Its primary duty is to shield capital ships from enemy light ships but can also unleash powerful torpedoes that can hurt bigger ships."</v>
      </c>
    </row>
    <row r="12" customFormat="false" ht="13.8" hidden="false" customHeight="false" outlineLevel="0" collapsed="false">
      <c r="A12" s="1" t="s">
        <v>20</v>
      </c>
      <c r="B12" s="1" t="s">
        <v>21</v>
      </c>
      <c r="C12" s="1" t="str">
        <f aca="false">A12 &amp;" " &amp;"""" &amp;B12 &amp;""""</f>
        <v> heavy_cruiser:0 "£ship_heavy_cruiser_icon_small Heavy Cruiser"</v>
      </c>
      <c r="D12" s="1" t="str">
        <f aca="false">IF(ISBLANK(A12),"",C12)</f>
        <v> heavy_cruiser:0 "£ship_heavy_cruiser_icon_small Heavy Cruiser"</v>
      </c>
    </row>
    <row r="13" customFormat="false" ht="13.8" hidden="false" customHeight="false" outlineLevel="0" collapsed="false">
      <c r="A13" s="1" t="s">
        <v>22</v>
      </c>
      <c r="B13" s="1" t="s">
        <v>23</v>
      </c>
      <c r="C13" s="1" t="str">
        <f aca="false">A13 &amp;" " &amp;"""" &amp;B13 &amp;""""</f>
        <v> heavy_cruiser_desc:0 "A large armored cruiser that is pretty flexible. A good choice for nations who can't afford to build larger capital ships."</v>
      </c>
      <c r="D13" s="1" t="str">
        <f aca="false">IF(ISBLANK(A13),"",C13)</f>
        <v> heavy_cruiser_desc:0 "A large armored cruiser that is pretty flexible. A good choice for nations who can't afford to build larger capital ships."</v>
      </c>
    </row>
    <row r="14" customFormat="false" ht="13.8" hidden="false" customHeight="false" outlineLevel="0" collapsed="false">
      <c r="A14" s="1" t="s">
        <v>24</v>
      </c>
      <c r="B14" s="1" t="s">
        <v>25</v>
      </c>
      <c r="C14" s="1" t="str">
        <f aca="false">A14 &amp;" " &amp;"""" &amp;B14 &amp;""""</f>
        <v> destroyer:0 "£ship_destroyer_icon_small Destroyer"</v>
      </c>
      <c r="D14" s="1" t="str">
        <f aca="false">IF(ISBLANK(A14),"",C14)</f>
        <v> destroyer:0 "£ship_destroyer_icon_small Destroyer"</v>
      </c>
    </row>
    <row r="15" customFormat="false" ht="13.8" hidden="false" customHeight="false" outlineLevel="0" collapsed="false">
      <c r="A15" s="1" t="s">
        <v>26</v>
      </c>
      <c r="B15" s="1" t="s">
        <v>27</v>
      </c>
      <c r="C15" s="1" t="str">
        <f aca="false">A15 &amp;" " &amp;"""" &amp;B15 &amp;""""</f>
        <v> destroyer_desc:0 "The lightest screening vessel. Its job is to defend larger ships and to find and destroy submarines."</v>
      </c>
      <c r="D15" s="1" t="str">
        <f aca="false">IF(ISBLANK(A15),"",C15)</f>
        <v> destroyer_desc:0 "The lightest screening vessel. Its job is to defend larger ships and to find and destroy submarines."</v>
      </c>
    </row>
    <row r="16" customFormat="false" ht="13.8" hidden="false" customHeight="false" outlineLevel="0" collapsed="false">
      <c r="A16" s="1" t="s">
        <v>28</v>
      </c>
      <c r="B16" s="1" t="s">
        <v>29</v>
      </c>
      <c r="C16" s="1" t="str">
        <f aca="false">A16 &amp;" " &amp;"""" &amp;B16 &amp;""""</f>
        <v> carrier:0 "Carrier"</v>
      </c>
      <c r="D16" s="1" t="str">
        <f aca="false">IF(ISBLANK(A16),"",C16)</f>
        <v> carrier:0 "Carrier"</v>
      </c>
    </row>
    <row r="17" customFormat="false" ht="13.8" hidden="false" customHeight="false" outlineLevel="0" collapsed="false">
      <c r="A17" s="1" t="s">
        <v>30</v>
      </c>
      <c r="B17" s="1" t="s">
        <v>31</v>
      </c>
      <c r="C17" s="1" t="str">
        <f aca="false">A17 &amp;" " &amp;"""" &amp;B17 &amp;""""</f>
        <v> carrier_desc:0 "A capital ship able to carry wings of powerful carrier capable aircraft into battle. Also useful as a floating airfield you can position off the coast of your enemy."</v>
      </c>
      <c r="D17" s="1" t="str">
        <f aca="false">IF(ISBLANK(A17),"",C17)</f>
        <v> carrier_desc:0 "A capital ship able to carry wings of powerful carrier capable aircraft into battle. Also useful as a floating airfield you can position off the coast of your enemy."</v>
      </c>
    </row>
    <row r="18" customFormat="false" ht="13.8" hidden="false" customHeight="false" outlineLevel="0" collapsed="false">
      <c r="A18" s="1" t="s">
        <v>32</v>
      </c>
      <c r="B18" s="1" t="s">
        <v>33</v>
      </c>
      <c r="C18" s="1" t="str">
        <f aca="false">A18 &amp;" " &amp;"""" &amp;B18 &amp;""""</f>
        <v> light_carrier:0 "£ship_light_carrier_icon_small Light Carrier"</v>
      </c>
      <c r="D18" s="1" t="str">
        <f aca="false">IF(ISBLANK(A18),"",C18)</f>
        <v> light_carrier:0 "£ship_light_carrier_icon_small Light Carrier"</v>
      </c>
    </row>
    <row r="19" customFormat="false" ht="13.8" hidden="false" customHeight="false" outlineLevel="0" collapsed="false">
      <c r="A19" s="1" t="s">
        <v>34</v>
      </c>
      <c r="B19" s="1" t="s">
        <v>35</v>
      </c>
      <c r="C19" s="1" t="str">
        <f aca="false">A19 &amp;" " &amp;"""" &amp;B19 &amp;""""</f>
        <v> light_carrier_desc:0 "A less capable but more affordable version of the Aircraft Carrier, designed primarily for convoy protection and escorting more valuable warships."</v>
      </c>
      <c r="D19" s="1" t="str">
        <f aca="false">IF(ISBLANK(A19),"",C19)</f>
        <v> light_carrier_desc:0 "A less capable but more affordable version of the Aircraft Carrier, designed primarily for convoy protection and escorting more valuable warships."</v>
      </c>
    </row>
    <row r="20" customFormat="false" ht="13.8" hidden="false" customHeight="false" outlineLevel="0" collapsed="false">
      <c r="A20" s="1" t="s">
        <v>36</v>
      </c>
      <c r="B20" s="1" t="s">
        <v>37</v>
      </c>
      <c r="C20" s="1" t="str">
        <f aca="false">A20 &amp;" " &amp;"""" &amp;B20 &amp;""""</f>
        <v> battleship:0 "£ship_battleship_icon_small Battleship"</v>
      </c>
      <c r="D20" s="1" t="str">
        <f aca="false">IF(ISBLANK(A20),"",C20)</f>
        <v> battleship:0 "£ship_battleship_icon_small Battleship"</v>
      </c>
    </row>
    <row r="21" customFormat="false" ht="13.8" hidden="false" customHeight="false" outlineLevel="0" collapsed="false">
      <c r="A21" s="1" t="s">
        <v>38</v>
      </c>
      <c r="B21" s="1" t="s">
        <v>39</v>
      </c>
      <c r="C21" s="1" t="str">
        <f aca="false">A21 &amp;" " &amp;"""" &amp;B21 &amp;""""</f>
        <v> battleship_desc:0 "The largest capital ship with the biggest guns and strongest armor that money can buy. Such an expensive investment deserves proper support of smaller screening ships."</v>
      </c>
      <c r="D21" s="1" t="str">
        <f aca="false">IF(ISBLANK(A21),"",C21)</f>
        <v> battleship_desc:0 "The largest capital ship with the biggest guns and strongest armor that money can buy. Such an expensive investment deserves proper support of smaller screening ships."</v>
      </c>
    </row>
    <row r="22" customFormat="false" ht="13.8" hidden="false" customHeight="false" outlineLevel="0" collapsed="false">
      <c r="A22" s="1" t="s">
        <v>40</v>
      </c>
      <c r="B22" s="1" t="s">
        <v>41</v>
      </c>
      <c r="C22" s="1" t="str">
        <f aca="false">A22 &amp;" " &amp;"""" &amp;B22 &amp;""""</f>
        <v> battle_cruiser:0 "£ship_battle_cruiser_icon_small Battlecruiser"</v>
      </c>
      <c r="D22" s="1" t="str">
        <f aca="false">IF(ISBLANK(A22),"",C22)</f>
        <v> battle_cruiser:0 "£ship_battle_cruiser_icon_small Battlecruiser"</v>
      </c>
    </row>
    <row r="23" customFormat="false" ht="13.8" hidden="false" customHeight="false" outlineLevel="0" collapsed="false">
      <c r="A23" s="1" t="s">
        <v>42</v>
      </c>
      <c r="B23" s="1" t="s">
        <v>43</v>
      </c>
      <c r="C23" s="1" t="str">
        <f aca="false">A23 &amp;" " &amp;"""" &amp;B23 &amp;""""</f>
        <v> battle_cruiser_desc:0 "A large capital ship often with offensive abilities close to those of a battleship, but with weaker armor traded for a faster speed."</v>
      </c>
      <c r="D23" s="1" t="str">
        <f aca="false">IF(ISBLANK(A23),"",C23)</f>
        <v> battle_cruiser_desc:0 "A large capital ship often with offensive abilities close to those of a battleship, but with weaker armor traded for a faster speed."</v>
      </c>
    </row>
    <row r="24" customFormat="false" ht="13.8" hidden="false" customHeight="false" outlineLevel="0" collapsed="false">
      <c r="A24" s="1" t="s">
        <v>44</v>
      </c>
      <c r="B24" s="1" t="s">
        <v>45</v>
      </c>
      <c r="C24" s="1" t="str">
        <f aca="false">A24 &amp;" " &amp;"""" &amp;B24 &amp;""""</f>
        <v> convoy:0 "Convoy"</v>
      </c>
      <c r="D24" s="1" t="str">
        <f aca="false">IF(ISBLANK(A24),"",C24)</f>
        <v> convoy:0 "Convoy"</v>
      </c>
    </row>
    <row r="25" customFormat="false" ht="13.8" hidden="false" customHeight="false" outlineLevel="0" collapsed="false">
      <c r="A25" s="1" t="s">
        <v>46</v>
      </c>
      <c r="B25" s="1" t="s">
        <v>47</v>
      </c>
      <c r="C25" s="1" t="str">
        <f aca="false">A25 &amp;" " &amp;"""" &amp;B25 &amp;""""</f>
        <v> convoy_desc:0 "Convoys used for international trade of goods and resources. Also used to ferry troops around and for performing naval invasions."</v>
      </c>
      <c r="D25" s="1" t="str">
        <f aca="false">IF(ISBLANK(A25),"",C25)</f>
        <v> convoy_desc:0 "Convoys used for international trade of goods and resources. Also used to ferry troops around and for performing naval invasions."</v>
      </c>
    </row>
    <row r="26" customFormat="false" ht="13.8" hidden="false" customHeight="false" outlineLevel="0" collapsed="false">
      <c r="A26" s="1" t="s">
        <v>48</v>
      </c>
      <c r="B26" s="1" t="s">
        <v>49</v>
      </c>
      <c r="C26" s="1" t="str">
        <f aca="false">A26 &amp;" " &amp;"""" &amp;B26 &amp;""""</f>
        <v> sh_battleship:0 "£ship_sh_battleship_icon_small Superheavy Battleship"</v>
      </c>
      <c r="D26" s="1" t="str">
        <f aca="false">IF(ISBLANK(A26),"",C26)</f>
        <v> sh_battleship:0 "£ship_sh_battleship_icon_small Superheavy Battleship"</v>
      </c>
    </row>
    <row r="27" customFormat="false" ht="13.8" hidden="false" customHeight="false" outlineLevel="0" collapsed="false">
      <c r="A27" s="1" t="s">
        <v>50</v>
      </c>
      <c r="B27" s="1" t="s">
        <v>39</v>
      </c>
      <c r="C27" s="1" t="str">
        <f aca="false">A27 &amp;" " &amp;"""" &amp;B27 &amp;""""</f>
        <v> sh_battleship_desc:0 "The largest capital ship with the biggest guns and strongest armor that money can buy. Such an expensive investment deserves proper support of smaller screening ships."</v>
      </c>
      <c r="D27" s="1" t="str">
        <f aca="false">IF(ISBLANK(A27),"",C27)</f>
        <v> sh_battleship_desc:0 "The largest capital ship with the biggest guns and strongest armor that money can buy. Such an expensive investment deserves proper support of smaller screening ships."</v>
      </c>
    </row>
    <row r="28" customFormat="false" ht="13.8" hidden="false" customHeight="false" outlineLevel="0" collapsed="false">
      <c r="A28" s="1" t="s">
        <v>51</v>
      </c>
      <c r="B28" s="1" t="s">
        <v>52</v>
      </c>
      <c r="C28" s="1" t="str">
        <f aca="false">A28 &amp;" " &amp;"""" &amp;B28 &amp;""""</f>
        <v> naval_equipment:0 "Ships"</v>
      </c>
      <c r="D28" s="1" t="str">
        <f aca="false">IF(ISBLANK(A28),"",C28)</f>
        <v> naval_equipment:0 "Ships"</v>
      </c>
    </row>
    <row r="29" customFormat="false" ht="13.8" hidden="false" customHeight="false" outlineLevel="0" collapsed="false">
      <c r="A29" s="1" t="s">
        <v>53</v>
      </c>
      <c r="C29" s="1" t="str">
        <f aca="false">A29 &amp;" " &amp;"""" &amp;B29 &amp;""""</f>
        <v>  ""</v>
      </c>
      <c r="D29" s="1" t="str">
        <f aca="false">IF(ISBLANK(A29),"",C29)</f>
        <v>  ""</v>
      </c>
    </row>
    <row r="30" customFormat="false" ht="13.8" hidden="false" customHeight="false" outlineLevel="0" collapsed="false">
      <c r="A30" s="1" t="s">
        <v>54</v>
      </c>
      <c r="C30" s="1" t="str">
        <f aca="false">A30 &amp;" " &amp;"""" &amp;B30 &amp;""""</f>
        <v> # Normal submarines (mid range) ""</v>
      </c>
      <c r="D30" s="1" t="str">
        <f aca="false">IF(ISBLANK(A30),"",C30)</f>
        <v> # Normal submarines (mid range) ""</v>
      </c>
    </row>
    <row r="31" customFormat="false" ht="13.8" hidden="false" customHeight="false" outlineLevel="0" collapsed="false">
      <c r="A31" s="1" t="s">
        <v>55</v>
      </c>
      <c r="B31" s="1" t="s">
        <v>56</v>
      </c>
      <c r="C31" s="1" t="str">
        <f aca="false">A31 &amp;" " &amp;"""" &amp;B31 &amp;""""</f>
        <v> submarine_ww1:0 "WW1 Submarine"</v>
      </c>
      <c r="D31" s="1" t="str">
        <f aca="false">IF(ISBLANK(A31),"",C31)</f>
        <v> submarine_ww1:0 "WW1 Submarine"</v>
      </c>
    </row>
    <row r="32" customFormat="false" ht="13.8" hidden="false" customHeight="false" outlineLevel="0" collapsed="false">
      <c r="A32" s="1" t="s">
        <v>57</v>
      </c>
      <c r="B32" s="1" t="s">
        <v>58</v>
      </c>
      <c r="C32" s="1" t="str">
        <f aca="false">A32 &amp;" " &amp;"""" &amp;B32 &amp;""""</f>
        <v> submarine_ww1_desc:0 "Submarines had been part of the world's navies since around the turn of the century, but it was only in the First World War they became a serious threat.  While submarines of this period were very much dated by the start of World War Two, many navies still had a number of vessels of this vintage in service."</v>
      </c>
      <c r="D32" s="1" t="str">
        <f aca="false">IF(ISBLANK(A32),"",C32)</f>
        <v> submarine_ww1_desc:0 "Submarines had been part of the world's navies since around the turn of the century, but it was only in the First World War they became a serious threat.  While submarines of this period were very much dated by the start of World War Two, many navies still had a number of vessels of this vintage in service."</v>
      </c>
    </row>
    <row r="33" customFormat="false" ht="13.8" hidden="false" customHeight="false" outlineLevel="0" collapsed="false">
      <c r="A33" s="1" t="s">
        <v>59</v>
      </c>
      <c r="B33" s="1" t="s">
        <v>60</v>
      </c>
      <c r="C33" s="1" t="str">
        <f aca="false">A33 &amp;" " &amp;"""" &amp;B33 &amp;""""</f>
        <v> submarine_1:0 "SS I"</v>
      </c>
      <c r="D33" s="1" t="str">
        <f aca="false">IF(ISBLANK(A33),"",C33)</f>
        <v> submarine_1:0 "SS I"</v>
      </c>
    </row>
    <row r="34" customFormat="false" ht="13.8" hidden="false" customHeight="false" outlineLevel="0" collapsed="false">
      <c r="A34" s="1" t="s">
        <v>61</v>
      </c>
      <c r="B34" s="1" t="s">
        <v>62</v>
      </c>
      <c r="C34" s="1" t="str">
        <f aca="false">A34 &amp;" " &amp;"""" &amp;B34 &amp;""""</f>
        <v> submarine_1_desc:0 "Submarines are stealthy vessels designed to take out undefended convoys. The early models from the Great War pave the way for new methods of naval warfare."</v>
      </c>
      <c r="D34" s="1" t="str">
        <f aca="false">IF(ISBLANK(A34),"",C34)</f>
        <v> submarine_1_desc:0 "Submarines are stealthy vessels designed to take out undefended convoys. The early models from the Great War pave the way for new methods of naval warfare."</v>
      </c>
    </row>
    <row r="35" customFormat="false" ht="13.8" hidden="false" customHeight="false" outlineLevel="0" collapsed="false">
      <c r="A35" s="1" t="s">
        <v>63</v>
      </c>
      <c r="B35" s="1" t="s">
        <v>64</v>
      </c>
      <c r="C35" s="1" t="str">
        <f aca="false">A35 &amp;" " &amp;"""" &amp;B35 &amp;""""</f>
        <v> submarine_2:0 "SS II"</v>
      </c>
      <c r="D35" s="1" t="str">
        <f aca="false">IF(ISBLANK(A35),"",C35)</f>
        <v> submarine_2:0 "SS II"</v>
      </c>
    </row>
    <row r="36" customFormat="false" ht="13.8" hidden="false" customHeight="false" outlineLevel="0" collapsed="false">
      <c r="A36" s="1" t="s">
        <v>65</v>
      </c>
      <c r="B36" s="1" t="s">
        <v>66</v>
      </c>
      <c r="C36" s="1" t="str">
        <f aca="false">A36 &amp;" " &amp;"""" &amp;B36 &amp;""""</f>
        <v> submarine_2_desc:0 "The role of the submarine in the fleet outside of convoy attacks is still under debate. Achieving a balance between combination of speed, range and weaponry will be key to the necessary model."</v>
      </c>
      <c r="D36" s="1" t="str">
        <f aca="false">IF(ISBLANK(A36),"",C36)</f>
        <v> submarine_2_desc:0 "The role of the submarine in the fleet outside of convoy attacks is still under debate. Achieving a balance between combination of speed, range and weaponry will be key to the necessary model."</v>
      </c>
    </row>
    <row r="37" customFormat="false" ht="13.8" hidden="false" customHeight="false" outlineLevel="0" collapsed="false">
      <c r="A37" s="1" t="s">
        <v>67</v>
      </c>
      <c r="B37" s="1" t="s">
        <v>68</v>
      </c>
      <c r="C37" s="1" t="str">
        <f aca="false">A37 &amp;" " &amp;"""" &amp;B37 &amp;""""</f>
        <v> submarine_3:0 "SS III"</v>
      </c>
      <c r="D37" s="1" t="str">
        <f aca="false">IF(ISBLANK(A37),"",C37)</f>
        <v> submarine_3:0 "SS III"</v>
      </c>
    </row>
    <row r="38" customFormat="false" ht="13.8" hidden="false" customHeight="false" outlineLevel="0" collapsed="false">
      <c r="A38" s="1" t="s">
        <v>69</v>
      </c>
      <c r="B38" s="1" t="s">
        <v>70</v>
      </c>
      <c r="C38" s="1" t="str">
        <f aca="false">A38 &amp;" " &amp;"""" &amp;B38 &amp;""""</f>
        <v> submarine_3_desc:0 "Better armed and more stable, new submarine designs are made to take advantage of advancements in naval tactics and have longer range, being able to attack distant convoy routes."</v>
      </c>
      <c r="D38" s="1" t="str">
        <f aca="false">IF(ISBLANK(A38),"",C38)</f>
        <v> submarine_3_desc:0 "Better armed and more stable, new submarine designs are made to take advantage of advancements in naval tactics and have longer range, being able to attack distant convoy routes."</v>
      </c>
    </row>
    <row r="39" customFormat="false" ht="13.8" hidden="false" customHeight="false" outlineLevel="0" collapsed="false">
      <c r="A39" s="1" t="s">
        <v>71</v>
      </c>
      <c r="B39" s="1" t="s">
        <v>72</v>
      </c>
      <c r="C39" s="1" t="str">
        <f aca="false">A39 &amp;" " &amp;"""" &amp;B39 &amp;""""</f>
        <v> submarine_4:0 "SS IV"</v>
      </c>
      <c r="D39" s="1" t="str">
        <f aca="false">IF(ISBLANK(A39),"",C39)</f>
        <v> submarine_4:0 "SS IV"</v>
      </c>
    </row>
    <row r="40" customFormat="false" ht="13.8" hidden="false" customHeight="false" outlineLevel="0" collapsed="false">
      <c r="A40" s="1" t="s">
        <v>73</v>
      </c>
      <c r="B40" s="1" t="s">
        <v>74</v>
      </c>
      <c r="C40" s="1" t="str">
        <f aca="false">A40 &amp;" " &amp;"""" &amp;B40 &amp;""""</f>
        <v> submarine_4_desc:0 "Increased test depth and efficient layouts will be features of the modern submarines, taking advantage of field experience to select appropriate armaments and engines."</v>
      </c>
      <c r="D40" s="1" t="str">
        <f aca="false">IF(ISBLANK(A40),"",C40)</f>
        <v> submarine_4_desc:0 "Increased test depth and efficient layouts will be features of the modern submarines, taking advantage of field experience to select appropriate armaments and engines."</v>
      </c>
    </row>
    <row r="41" customFormat="false" ht="13.8" hidden="false" customHeight="false" outlineLevel="0" collapsed="false">
      <c r="A41" s="1" t="s">
        <v>75</v>
      </c>
      <c r="B41" s="1" t="s">
        <v>76</v>
      </c>
      <c r="C41" s="1" t="str">
        <f aca="false">A41 &amp;" " &amp;"""" &amp;B41 &amp;""""</f>
        <v> patrol_submarine_6:0 "SS V"</v>
      </c>
      <c r="D41" s="1" t="str">
        <f aca="false">IF(ISBLANK(A41),"",C41)</f>
        <v> patrol_submarine_6:0 "SS V"</v>
      </c>
    </row>
    <row r="42" customFormat="false" ht="13.8" hidden="false" customHeight="false" outlineLevel="0" collapsed="false">
      <c r="A42" s="1" t="s">
        <v>77</v>
      </c>
      <c r="B42" s="1" t="s">
        <v>74</v>
      </c>
      <c r="C42" s="1" t="str">
        <f aca="false">A42 &amp;" " &amp;"""" &amp;B42 &amp;""""</f>
        <v> patrol_submarine_6_desc:0 "Increased test depth and efficient layouts will be features of the modern submarines, taking advantage of field experience to select appropriate armaments and engines."</v>
      </c>
      <c r="D42" s="1" t="str">
        <f aca="false">IF(ISBLANK(A42),"",C42)</f>
        <v> patrol_submarine_6_desc:0 "Increased test depth and efficient layouts will be features of the modern submarines, taking advantage of field experience to select appropriate armaments and engines."</v>
      </c>
    </row>
    <row r="43" customFormat="false" ht="13.8" hidden="false" customHeight="false" outlineLevel="0" collapsed="false">
      <c r="A43" s="1" t="s">
        <v>78</v>
      </c>
      <c r="B43" s="1" t="s">
        <v>79</v>
      </c>
      <c r="C43" s="1" t="str">
        <f aca="false">A43 &amp;" " &amp;"""" &amp;B43 &amp;""""</f>
        <v> patrol_submarine_7:0 "SS VI"</v>
      </c>
      <c r="D43" s="1" t="str">
        <f aca="false">IF(ISBLANK(A43),"",C43)</f>
        <v> patrol_submarine_7:0 "SS VI"</v>
      </c>
    </row>
    <row r="44" customFormat="false" ht="13.8" hidden="false" customHeight="false" outlineLevel="0" collapsed="false">
      <c r="A44" s="1" t="s">
        <v>80</v>
      </c>
      <c r="B44" s="1" t="s">
        <v>74</v>
      </c>
      <c r="C44" s="1" t="str">
        <f aca="false">A44 &amp;" " &amp;"""" &amp;B44 &amp;""""</f>
        <v> patrol_submarine_7_desc:0 "Increased test depth and efficient layouts will be features of the modern submarines, taking advantage of field experience to select appropriate armaments and engines."</v>
      </c>
      <c r="D44" s="1" t="str">
        <f aca="false">IF(ISBLANK(A44),"",C44)</f>
        <v> patrol_submarine_7_desc:0 "Increased test depth and efficient layouts will be features of the modern submarines, taking advantage of field experience to select appropriate armaments and engines."</v>
      </c>
    </row>
    <row r="45" customFormat="false" ht="13.8" hidden="false" customHeight="false" outlineLevel="0" collapsed="false">
      <c r="A45" s="1" t="s">
        <v>53</v>
      </c>
      <c r="C45" s="1" t="str">
        <f aca="false">A45 &amp;" " &amp;"""" &amp;B45 &amp;""""</f>
        <v>  ""</v>
      </c>
      <c r="D45" s="1" t="str">
        <f aca="false">IF(ISBLANK(A45),"",C45)</f>
        <v>  ""</v>
      </c>
    </row>
    <row r="46" customFormat="false" ht="13.8" hidden="false" customHeight="false" outlineLevel="0" collapsed="false">
      <c r="A46" s="1" t="s">
        <v>81</v>
      </c>
      <c r="C46" s="1" t="str">
        <f aca="false">A46 &amp;" " &amp;"""" &amp;B46 &amp;""""</f>
        <v> # Coastal Submarines (short range) ""</v>
      </c>
      <c r="D46" s="1" t="str">
        <f aca="false">IF(ISBLANK(A46),"",C46)</f>
        <v> # Coastal Submarines (short range) ""</v>
      </c>
    </row>
    <row r="47" customFormat="false" ht="13.8" hidden="false" customHeight="false" outlineLevel="0" collapsed="false">
      <c r="A47" s="1" t="s">
        <v>82</v>
      </c>
      <c r="B47" s="1" t="s">
        <v>83</v>
      </c>
      <c r="C47" s="1" t="str">
        <f aca="false">A47 &amp;" " &amp;"""" &amp;B47 &amp;""""</f>
        <v> coastal_submarine_0:0 "Coastal SS I"</v>
      </c>
      <c r="D47" s="1" t="str">
        <f aca="false">IF(ISBLANK(A47),"",C47)</f>
        <v> coastal_submarine_0:0 "Coastal SS I"</v>
      </c>
    </row>
    <row r="48" customFormat="false" ht="13.8" hidden="false" customHeight="false" outlineLevel="0" collapsed="false">
      <c r="A48" s="1" t="s">
        <v>84</v>
      </c>
      <c r="B48" s="1" t="s">
        <v>62</v>
      </c>
      <c r="C48" s="1" t="str">
        <f aca="false">A48 &amp;" " &amp;"""" &amp;B48 &amp;""""</f>
        <v> coastal_submarine_0_desc:0 "Submarines are stealthy vessels designed to take out undefended convoys. The early models from the Great War pave the way for new methods of naval warfare."</v>
      </c>
      <c r="D48" s="1" t="str">
        <f aca="false">IF(ISBLANK(A48),"",C48)</f>
        <v> coastal_submarine_0_desc:0 "Submarines are stealthy vessels designed to take out undefended convoys. The early models from the Great War pave the way for new methods of naval warfare."</v>
      </c>
    </row>
    <row r="49" customFormat="false" ht="13.8" hidden="false" customHeight="false" outlineLevel="0" collapsed="false">
      <c r="A49" s="1" t="s">
        <v>85</v>
      </c>
      <c r="B49" s="1" t="s">
        <v>86</v>
      </c>
      <c r="C49" s="1" t="str">
        <f aca="false">A49 &amp;" " &amp;"""" &amp;B49 &amp;""""</f>
        <v> coastal_submarine_1:0 "Coastal SS II"</v>
      </c>
      <c r="D49" s="1" t="str">
        <f aca="false">IF(ISBLANK(A49),"",C49)</f>
        <v> coastal_submarine_1:0 "Coastal SS II"</v>
      </c>
    </row>
    <row r="50" customFormat="false" ht="13.8" hidden="false" customHeight="false" outlineLevel="0" collapsed="false">
      <c r="A50" s="1" t="s">
        <v>87</v>
      </c>
      <c r="B50" s="1" t="s">
        <v>88</v>
      </c>
      <c r="C50" s="1" t="str">
        <f aca="false">A50 &amp;" " &amp;"""" &amp;B50 &amp;""""</f>
        <v> coastal_submarine_1_desc:0 "More reliability and better building technic will improve the value of this model."</v>
      </c>
      <c r="D50" s="1" t="str">
        <f aca="false">IF(ISBLANK(A50),"",C50)</f>
        <v> coastal_submarine_1_desc:0 "More reliability and better building technic will improve the value of this model."</v>
      </c>
    </row>
    <row r="51" customFormat="false" ht="13.8" hidden="false" customHeight="false" outlineLevel="0" collapsed="false">
      <c r="A51" s="1" t="s">
        <v>89</v>
      </c>
      <c r="B51" s="1" t="s">
        <v>90</v>
      </c>
      <c r="C51" s="1" t="str">
        <f aca="false">A51 &amp;" " &amp;"""" &amp;B51 &amp;""""</f>
        <v> coastal_submarine_2:0 "Coastal SS III"</v>
      </c>
      <c r="D51" s="1" t="str">
        <f aca="false">IF(ISBLANK(A51),"",C51)</f>
        <v> coastal_submarine_2:0 "Coastal SS III"</v>
      </c>
    </row>
    <row r="52" customFormat="false" ht="13.8" hidden="false" customHeight="false" outlineLevel="0" collapsed="false">
      <c r="A52" s="1" t="s">
        <v>91</v>
      </c>
      <c r="B52" s="1" t="s">
        <v>70</v>
      </c>
      <c r="C52" s="1" t="str">
        <f aca="false">A52 &amp;" " &amp;"""" &amp;B52 &amp;""""</f>
        <v> coastal_submarine_2_desc:0 "Better armed and more stable, new submarine designs are made to take advantage of advancements in naval tactics and have longer range, being able to attack distant convoy routes."</v>
      </c>
      <c r="D52" s="1" t="str">
        <f aca="false">IF(ISBLANK(A52),"",C52)</f>
        <v> coastal_submarine_2_desc:0 "Better armed and more stable, new submarine designs are made to take advantage of advancements in naval tactics and have longer range, being able to attack distant convoy routes."</v>
      </c>
    </row>
    <row r="53" customFormat="false" ht="13.8" hidden="false" customHeight="false" outlineLevel="0" collapsed="false">
      <c r="A53" s="1" t="s">
        <v>92</v>
      </c>
      <c r="B53" s="1" t="s">
        <v>93</v>
      </c>
      <c r="C53" s="1" t="str">
        <f aca="false">A53 &amp;" " &amp;"""" &amp;B53 &amp;""""</f>
        <v> coastal_submarine_3:0 "Coastal SS IV"</v>
      </c>
      <c r="D53" s="1" t="str">
        <f aca="false">IF(ISBLANK(A53),"",C53)</f>
        <v> coastal_submarine_3:0 "Coastal SS IV"</v>
      </c>
    </row>
    <row r="54" customFormat="false" ht="13.8" hidden="false" customHeight="false" outlineLevel="0" collapsed="false">
      <c r="A54" s="1" t="s">
        <v>94</v>
      </c>
      <c r="B54" s="1" t="s">
        <v>66</v>
      </c>
      <c r="C54" s="1" t="str">
        <f aca="false">A54 &amp;" " &amp;"""" &amp;B54 &amp;""""</f>
        <v> coastal_submarine_3_desc:0 "The role of the submarine in the fleet outside of convoy attacks is still under debate. Achieving a balance between combination of speed, range and weaponry will be key to the necessary model."</v>
      </c>
      <c r="D54" s="1" t="str">
        <f aca="false">IF(ISBLANK(A54),"",C54)</f>
        <v> coastal_submarine_3_desc:0 "The role of the submarine in the fleet outside of convoy attacks is still under debate. Achieving a balance between combination of speed, range and weaponry will be key to the necessary model."</v>
      </c>
    </row>
    <row r="55" customFormat="false" ht="13.8" hidden="false" customHeight="false" outlineLevel="0" collapsed="false">
      <c r="A55" s="1" t="s">
        <v>95</v>
      </c>
      <c r="B55" s="1" t="s">
        <v>96</v>
      </c>
      <c r="C55" s="1" t="str">
        <f aca="false">A55 &amp;" " &amp;"""" &amp;B55 &amp;""""</f>
        <v> coastal_submarine_4:0 "Coastal SS V"</v>
      </c>
      <c r="D55" s="1" t="str">
        <f aca="false">IF(ISBLANK(A55),"",C55)</f>
        <v> coastal_submarine_4:0 "Coastal SS V"</v>
      </c>
    </row>
    <row r="56" customFormat="false" ht="13.8" hidden="false" customHeight="false" outlineLevel="0" collapsed="false">
      <c r="A56" s="1" t="s">
        <v>97</v>
      </c>
      <c r="B56" s="1" t="s">
        <v>74</v>
      </c>
      <c r="C56" s="1" t="str">
        <f aca="false">A56 &amp;" " &amp;"""" &amp;B56 &amp;""""</f>
        <v> coastal_submarine_4_desc:0 "Increased test depth and efficient layouts will be features of the modern submarines, taking advantage of field experience to select appropriate armaments and engines."</v>
      </c>
      <c r="D56" s="1" t="str">
        <f aca="false">IF(ISBLANK(A56),"",C56)</f>
        <v> coastal_submarine_4_desc:0 "Increased test depth and efficient layouts will be features of the modern submarines, taking advantage of field experience to select appropriate armaments and engines."</v>
      </c>
    </row>
    <row r="57" customFormat="false" ht="13.8" hidden="false" customHeight="false" outlineLevel="0" collapsed="false">
      <c r="A57" s="1" t="s">
        <v>98</v>
      </c>
      <c r="B57" s="1" t="s">
        <v>99</v>
      </c>
      <c r="C57" s="1" t="str">
        <f aca="false">A57 &amp;" " &amp;"""" &amp;B57 &amp;""""</f>
        <v> coastal_submarine_5:0 "Coastal SS VI"</v>
      </c>
      <c r="D57" s="1" t="str">
        <f aca="false">IF(ISBLANK(A57),"",C57)</f>
        <v> coastal_submarine_5:0 "Coastal SS VI"</v>
      </c>
    </row>
    <row r="58" customFormat="false" ht="13.8" hidden="false" customHeight="false" outlineLevel="0" collapsed="false">
      <c r="A58" s="1" t="s">
        <v>100</v>
      </c>
      <c r="B58" s="1" t="s">
        <v>74</v>
      </c>
      <c r="C58" s="1" t="str">
        <f aca="false">A58 &amp;" " &amp;"""" &amp;B58 &amp;""""</f>
        <v> coastal_submarine_5_desc:0 "Increased test depth and efficient layouts will be features of the modern submarines, taking advantage of field experience to select appropriate armaments and engines."</v>
      </c>
      <c r="D58" s="1" t="str">
        <f aca="false">IF(ISBLANK(A58),"",C58)</f>
        <v> coastal_submarine_5_desc:0 "Increased test depth and efficient layouts will be features of the modern submarines, taking advantage of field experience to select appropriate armaments and engines."</v>
      </c>
    </row>
    <row r="59" customFormat="false" ht="13.8" hidden="false" customHeight="false" outlineLevel="0" collapsed="false">
      <c r="A59" s="1" t="s">
        <v>53</v>
      </c>
      <c r="C59" s="1" t="str">
        <f aca="false">A59 &amp;" " &amp;"""" &amp;B59 &amp;""""</f>
        <v>  ""</v>
      </c>
      <c r="D59" s="1" t="str">
        <f aca="false">IF(ISBLANK(A59),"",C59)</f>
        <v>  ""</v>
      </c>
    </row>
    <row r="60" customFormat="false" ht="13.8" hidden="false" customHeight="false" outlineLevel="0" collapsed="false">
      <c r="A60" s="1" t="s">
        <v>101</v>
      </c>
      <c r="C60" s="1" t="str">
        <f aca="false">A60 &amp;" " &amp;"""" &amp;B60 &amp;""""</f>
        <v> # Long range submarines ""</v>
      </c>
      <c r="D60" s="1" t="str">
        <f aca="false">IF(ISBLANK(A60),"",C60)</f>
        <v> # Long range submarines ""</v>
      </c>
    </row>
    <row r="61" customFormat="false" ht="13.8" hidden="false" customHeight="false" outlineLevel="0" collapsed="false">
      <c r="A61" s="1" t="s">
        <v>102</v>
      </c>
      <c r="B61" s="1" t="s">
        <v>103</v>
      </c>
      <c r="C61" s="1" t="str">
        <f aca="false">A61 &amp;" " &amp;"""" &amp;B61 &amp;""""</f>
        <v> lr_patrol_submarine_0:0 "Long-range Sub I"</v>
      </c>
      <c r="D61" s="1" t="str">
        <f aca="false">IF(ISBLANK(A61),"",C61)</f>
        <v> lr_patrol_submarine_0:0 "Long-range Sub I"</v>
      </c>
    </row>
    <row r="62" customFormat="false" ht="13.8" hidden="false" customHeight="false" outlineLevel="0" collapsed="false">
      <c r="A62" s="1" t="s">
        <v>104</v>
      </c>
      <c r="B62" s="1" t="s">
        <v>62</v>
      </c>
      <c r="C62" s="1" t="str">
        <f aca="false">A62 &amp;" " &amp;"""" &amp;B62 &amp;""""</f>
        <v> lr_patrol_submarine_0_desc:0 "Submarines are stealthy vessels designed to take out undefended convoys. The early models from the Great War pave the way for new methods of naval warfare."</v>
      </c>
      <c r="D62" s="1" t="str">
        <f aca="false">IF(ISBLANK(A62),"",C62)</f>
        <v> lr_patrol_submarine_0_desc:0 "Submarines are stealthy vessels designed to take out undefended convoys. The early models from the Great War pave the way for new methods of naval warfare."</v>
      </c>
    </row>
    <row r="63" customFormat="false" ht="13.8" hidden="false" customHeight="false" outlineLevel="0" collapsed="false">
      <c r="A63" s="1" t="s">
        <v>105</v>
      </c>
      <c r="B63" s="1" t="s">
        <v>106</v>
      </c>
      <c r="C63" s="1" t="str">
        <f aca="false">A63 &amp;" " &amp;"""" &amp;B63 &amp;""""</f>
        <v> lr_patrol_submarine_1:0 "Long-range Sub II"</v>
      </c>
      <c r="D63" s="1" t="str">
        <f aca="false">IF(ISBLANK(A63),"",C63)</f>
        <v> lr_patrol_submarine_1:0 "Long-range Sub II"</v>
      </c>
    </row>
    <row r="64" customFormat="false" ht="13.8" hidden="false" customHeight="false" outlineLevel="0" collapsed="false">
      <c r="A64" s="1" t="s">
        <v>107</v>
      </c>
      <c r="B64" s="1" t="s">
        <v>88</v>
      </c>
      <c r="C64" s="1" t="str">
        <f aca="false">A64 &amp;" " &amp;"""" &amp;B64 &amp;""""</f>
        <v> lr_patrol_submarine_1_desc:0 "More reliability and better building technic will improve the value of this model."</v>
      </c>
      <c r="D64" s="1" t="str">
        <f aca="false">IF(ISBLANK(A64),"",C64)</f>
        <v> lr_patrol_submarine_1_desc:0 "More reliability and better building technic will improve the value of this model."</v>
      </c>
    </row>
    <row r="65" customFormat="false" ht="13.8" hidden="false" customHeight="false" outlineLevel="0" collapsed="false">
      <c r="A65" s="1" t="s">
        <v>108</v>
      </c>
      <c r="B65" s="1" t="s">
        <v>109</v>
      </c>
      <c r="C65" s="1" t="str">
        <f aca="false">A65 &amp;" " &amp;"""" &amp;B65 &amp;""""</f>
        <v> lr_patrol_submarine_2:0 "Long-range Sub III"</v>
      </c>
      <c r="D65" s="1" t="str">
        <f aca="false">IF(ISBLANK(A65),"",C65)</f>
        <v> lr_patrol_submarine_2:0 "Long-range Sub III"</v>
      </c>
    </row>
    <row r="66" customFormat="false" ht="13.8" hidden="false" customHeight="false" outlineLevel="0" collapsed="false">
      <c r="A66" s="1" t="s">
        <v>110</v>
      </c>
      <c r="B66" s="1" t="s">
        <v>70</v>
      </c>
      <c r="C66" s="1" t="str">
        <f aca="false">A66 &amp;" " &amp;"""" &amp;B66 &amp;""""</f>
        <v> lr_patrol_submarine_2_desc:0 "Better armed and more stable, new submarine designs are made to take advantage of advancements in naval tactics and have longer range, being able to attack distant convoy routes."</v>
      </c>
      <c r="D66" s="1" t="str">
        <f aca="false">IF(ISBLANK(A66),"",C66)</f>
        <v> lr_patrol_submarine_2_desc:0 "Better armed and more stable, new submarine designs are made to take advantage of advancements in naval tactics and have longer range, being able to attack distant convoy routes."</v>
      </c>
    </row>
    <row r="67" customFormat="false" ht="13.8" hidden="false" customHeight="false" outlineLevel="0" collapsed="false">
      <c r="A67" s="1" t="s">
        <v>111</v>
      </c>
      <c r="B67" s="1" t="s">
        <v>112</v>
      </c>
      <c r="C67" s="1" t="str">
        <f aca="false">A67 &amp;" " &amp;"""" &amp;B67 &amp;""""</f>
        <v> lr_patrol_submarine_3:0 "Long-range Sub IV"</v>
      </c>
      <c r="D67" s="1" t="str">
        <f aca="false">IF(ISBLANK(A67),"",C67)</f>
        <v> lr_patrol_submarine_3:0 "Long-range Sub IV"</v>
      </c>
    </row>
    <row r="68" customFormat="false" ht="13.8" hidden="false" customHeight="false" outlineLevel="0" collapsed="false">
      <c r="A68" s="1" t="s">
        <v>113</v>
      </c>
      <c r="B68" s="1" t="s">
        <v>66</v>
      </c>
      <c r="C68" s="1" t="str">
        <f aca="false">A68 &amp;" " &amp;"""" &amp;B68 &amp;""""</f>
        <v> lr_patrol_submarine_3_desc:0 "The role of the submarine in the fleet outside of convoy attacks is still under debate. Achieving a balance between combination of speed, range and weaponry will be key to the necessary model."</v>
      </c>
      <c r="D68" s="1" t="str">
        <f aca="false">IF(ISBLANK(A68),"",C68)</f>
        <v> lr_patrol_submarine_3_desc:0 "The role of the submarine in the fleet outside of convoy attacks is still under debate. Achieving a balance between combination of speed, range and weaponry will be key to the necessary model."</v>
      </c>
    </row>
    <row r="69" customFormat="false" ht="13.8" hidden="false" customHeight="false" outlineLevel="0" collapsed="false">
      <c r="A69" s="1" t="s">
        <v>114</v>
      </c>
      <c r="B69" s="1" t="s">
        <v>115</v>
      </c>
      <c r="C69" s="1" t="str">
        <f aca="false">A69 &amp;" " &amp;"""" &amp;B69 &amp;""""</f>
        <v> lr_patrol_submarine_4:0 "Long-range Sub V"</v>
      </c>
      <c r="D69" s="1" t="str">
        <f aca="false">IF(ISBLANK(A69),"",C69)</f>
        <v> lr_patrol_submarine_4:0 "Long-range Sub V"</v>
      </c>
    </row>
    <row r="70" customFormat="false" ht="13.8" hidden="false" customHeight="false" outlineLevel="0" collapsed="false">
      <c r="A70" s="1" t="s">
        <v>116</v>
      </c>
      <c r="B70" s="1" t="s">
        <v>74</v>
      </c>
      <c r="C70" s="1" t="str">
        <f aca="false">A70 &amp;" " &amp;"""" &amp;B70 &amp;""""</f>
        <v> lr_patrol_submarine_4_desc:0 "Increased test depth and efficient layouts will be features of the modern submarines, taking advantage of field experience to select appropriate armaments and engines."</v>
      </c>
      <c r="D70" s="1" t="str">
        <f aca="false">IF(ISBLANK(A70),"",C70)</f>
        <v> lr_patrol_submarine_4_desc:0 "Increased test depth and efficient layouts will be features of the modern submarines, taking advantage of field experience to select appropriate armaments and engines."</v>
      </c>
    </row>
    <row r="71" customFormat="false" ht="13.8" hidden="false" customHeight="false" outlineLevel="0" collapsed="false">
      <c r="A71" s="1" t="s">
        <v>117</v>
      </c>
      <c r="B71" s="1" t="s">
        <v>118</v>
      </c>
      <c r="C71" s="1" t="str">
        <f aca="false">A71 &amp;" " &amp;"""" &amp;B71 &amp;""""</f>
        <v> lr_patrol_submarine_6:0 "Long-range Sub VII"</v>
      </c>
      <c r="D71" s="1" t="str">
        <f aca="false">IF(ISBLANK(A71),"",C71)</f>
        <v> lr_patrol_submarine_6:0 "Long-range Sub VII"</v>
      </c>
    </row>
    <row r="72" customFormat="false" ht="13.8" hidden="false" customHeight="false" outlineLevel="0" collapsed="false">
      <c r="A72" s="1" t="s">
        <v>119</v>
      </c>
      <c r="B72" s="1" t="s">
        <v>74</v>
      </c>
      <c r="C72" s="1" t="str">
        <f aca="false">A72 &amp;" " &amp;"""" &amp;B72 &amp;""""</f>
        <v> lr_patrol_submarine_6_desc:0 "Increased test depth and efficient layouts will be features of the modern submarines, taking advantage of field experience to select appropriate armaments and engines."</v>
      </c>
      <c r="D72" s="1" t="str">
        <f aca="false">IF(ISBLANK(A72),"",C72)</f>
        <v> lr_patrol_submarine_6_desc:0 "Increased test depth and efficient layouts will be features of the modern submarines, taking advantage of field experience to select appropriate armaments and engines."</v>
      </c>
    </row>
    <row r="73" customFormat="false" ht="13.8" hidden="false" customHeight="false" outlineLevel="0" collapsed="false">
      <c r="A73" s="1" t="s">
        <v>53</v>
      </c>
      <c r="C73" s="1" t="str">
        <f aca="false">A73 &amp;" " &amp;"""" &amp;B73 &amp;""""</f>
        <v>  ""</v>
      </c>
      <c r="D73" s="1" t="str">
        <f aca="false">IF(ISBLANK(A73),"",C73)</f>
        <v>  ""</v>
      </c>
    </row>
    <row r="74" customFormat="false" ht="13.8" hidden="false" customHeight="false" outlineLevel="0" collapsed="false">
      <c r="A74" s="1" t="s">
        <v>53</v>
      </c>
      <c r="C74" s="1" t="str">
        <f aca="false">A74 &amp;" " &amp;"""" &amp;B74 &amp;""""</f>
        <v>  ""</v>
      </c>
      <c r="D74" s="1" t="str">
        <f aca="false">IF(ISBLANK(A74),"",C74)</f>
        <v>  ""</v>
      </c>
    </row>
    <row r="75" customFormat="false" ht="13.8" hidden="false" customHeight="false" outlineLevel="0" collapsed="false">
      <c r="A75" s="1" t="s">
        <v>120</v>
      </c>
      <c r="C75" s="1" t="str">
        <f aca="false">A75 &amp;" " &amp;"""" &amp;B75 &amp;""""</f>
        <v> # Italian submarines ""</v>
      </c>
      <c r="D75" s="1" t="str">
        <f aca="false">IF(ISBLANK(A75),"",C75)</f>
        <v> # Italian submarines ""</v>
      </c>
    </row>
    <row r="76" customFormat="false" ht="13.8" hidden="false" customHeight="false" outlineLevel="0" collapsed="false">
      <c r="A76" s="1" t="s">
        <v>121</v>
      </c>
      <c r="B76" s="1" t="s">
        <v>122</v>
      </c>
      <c r="C76" s="1" t="str">
        <f aca="false">A76 &amp;" " &amp;"""" &amp;B76 &amp;""""</f>
        <v> ITA_lr_patrol_submarine_0:0 "Ettore Fieramosca Class"</v>
      </c>
      <c r="D76" s="1" t="str">
        <f aca="false">IF(ISBLANK(A76),"",C76)</f>
        <v> ITA_lr_patrol_submarine_0:0 "Ettore Fieramosca Class"</v>
      </c>
    </row>
    <row r="77" customFormat="false" ht="13.8" hidden="false" customHeight="false" outlineLevel="0" collapsed="false">
      <c r="A77" s="1" t="s">
        <v>123</v>
      </c>
      <c r="B77" s="1" t="s">
        <v>124</v>
      </c>
      <c r="C77" s="1" t="str">
        <f aca="false">A77 &amp;" " &amp;"""" &amp;B77 &amp;""""</f>
        <v> ITA_lr_patrol_submarine_0_desc:0 "Ettore Fieramosca was an Italian submarine which served with the Regia Marina in World War II. She was named after Ettore Fieramosca an Italian condottiero of the 16th century. Ettore Fieramosca was designed by the firm Bernardis and was intended to be a cruiser submarine which carried a seaplane in a waterproof hangar and a 203 mm (8 in) gun; such a design was inspired by the similar (although bigger) Surcouf, then under construction in France. Several prototype seaplanes were designed but not deployed and the hangar was removed in 1931. The deck gun was initially a 120 mm (5 in) 27-calibre OTO model of 1924, but this was later replaced by a 120 mm 45-calibre OTO model of 1931. "</v>
      </c>
      <c r="D77" s="1" t="str">
        <f aca="false">IF(ISBLANK(A77),"",C77)</f>
        <v> ITA_lr_patrol_submarine_0_desc:0 "Ettore Fieramosca was an Italian submarine which served with the Regia Marina in World War II. She was named after Ettore Fieramosca an Italian condottiero of the 16th century. Ettore Fieramosca was designed by the firm Bernardis and was intended to be a cruiser submarine which carried a seaplane in a waterproof hangar and a 203 mm (8 in) gun; such a design was inspired by the similar (although bigger) Surcouf, then under construction in France. Several prototype seaplanes were designed but not deployed and the hangar was removed in 1931. The deck gun was initially a 120 mm (5 in) 27-calibre OTO model of 1924, but this was later replaced by a 120 mm 45-calibre OTO model of 1931. "</v>
      </c>
    </row>
    <row r="78" customFormat="false" ht="13.8" hidden="false" customHeight="false" outlineLevel="0" collapsed="false">
      <c r="A78" s="1" t="s">
        <v>125</v>
      </c>
      <c r="B78" s="1" t="s">
        <v>126</v>
      </c>
      <c r="C78" s="1" t="str">
        <f aca="false">A78 &amp;" " &amp;"""" &amp;B78 &amp;""""</f>
        <v> ITA_lr_patrol_submarine_1:0 "Calvi Class"</v>
      </c>
      <c r="D78" s="1" t="str">
        <f aca="false">IF(ISBLANK(A78),"",C78)</f>
        <v> ITA_lr_patrol_submarine_1:0 "Calvi Class"</v>
      </c>
    </row>
    <row r="79" customFormat="false" ht="13.8" hidden="false" customHeight="false" outlineLevel="0" collapsed="false">
      <c r="A79" s="1" t="s">
        <v>127</v>
      </c>
      <c r="B79" s="1" t="s">
        <v>128</v>
      </c>
      <c r="C79" s="1" t="str">
        <f aca="false">A79 &amp;" " &amp;"""" &amp;B79 &amp;""""</f>
        <v> ITA_lr_patrol_submarine_1_desc:0 "The Pietro Micca and Calvi class were submarine designs of the Regia Marina during the interwar years and before world war 2. They featured a very high range and displaced nearly 2000 long tons, ideal for long range operations. The classes carried six torpedo tubes of 533mm torpedos and 2x 100mm naval deck guns and various anti-aircraft guns."</v>
      </c>
      <c r="D79" s="1" t="str">
        <f aca="false">IF(ISBLANK(A79),"",C79)</f>
        <v> ITA_lr_patrol_submarine_1_desc:0 "The Pietro Micca and Calvi class were submarine designs of the Regia Marina during the interwar years and before world war 2. They featured a very high range and displaced nearly 2000 long tons, ideal for long range operations. The classes carried six torpedo tubes of 533mm torpedos and 2x 100mm naval deck guns and various anti-aircraft guns."</v>
      </c>
    </row>
    <row r="80" customFormat="false" ht="13.8" hidden="false" customHeight="false" outlineLevel="0" collapsed="false">
      <c r="A80" s="1" t="s">
        <v>129</v>
      </c>
      <c r="B80" s="1" t="s">
        <v>130</v>
      </c>
      <c r="C80" s="1" t="str">
        <f aca="false">A80 &amp;" " &amp;"""" &amp;B80 &amp;""""</f>
        <v> ITA_lr_patrol_submarine_2:0 "Foca Class"</v>
      </c>
      <c r="D80" s="1" t="str">
        <f aca="false">IF(ISBLANK(A80),"",C80)</f>
        <v> ITA_lr_patrol_submarine_2:0 "Foca Class"</v>
      </c>
    </row>
    <row r="81" customFormat="false" ht="13.8" hidden="false" customHeight="false" outlineLevel="0" collapsed="false">
      <c r="A81" s="1" t="s">
        <v>131</v>
      </c>
      <c r="B81" s="1" t="s">
        <v>132</v>
      </c>
      <c r="C81" s="1" t="str">
        <f aca="false">A81 &amp;" " &amp;"""" &amp;B81 &amp;""""</f>
        <v> ITA_lr_patrol_submarine_2_desc:0 "The Foca-class submarines were improved versions of the preceding Micca class. The boats were armed with six internal 53.3 cm (21.0 in) torpedo tubes, four in the bow and two in the stern. They did not carry and reload torpedoes. They were also armed with one 100 mm (4 in) deck gun for combat on the surface. he light anti-aircraft armament consisted of two pairs of 13.2 mm (0.52 in) machine guns."</v>
      </c>
      <c r="D81" s="1" t="str">
        <f aca="false">IF(ISBLANK(A81),"",C81)</f>
        <v> ITA_lr_patrol_submarine_2_desc:0 "The Foca-class submarines were improved versions of the preceding Micca class. The boats were armed with six internal 53.3 cm (21.0 in) torpedo tubes, four in the bow and two in the stern. They did not carry and reload torpedoes. They were also armed with one 100 mm (4 in) deck gun for combat on the surface. he light anti-aircraft armament consisted of two pairs of 13.2 mm (0.52 in) machine guns."</v>
      </c>
    </row>
    <row r="82" customFormat="false" ht="13.8" hidden="false" customHeight="false" outlineLevel="0" collapsed="false">
      <c r="A82" s="1" t="s">
        <v>133</v>
      </c>
      <c r="B82" s="1" t="s">
        <v>134</v>
      </c>
      <c r="C82" s="1" t="str">
        <f aca="false">A82 &amp;" " &amp;"""" &amp;B82 &amp;""""</f>
        <v> ITA_lr_patrol_submarine_3:0 "Ammiraglio Cagni Class"</v>
      </c>
      <c r="D82" s="1" t="str">
        <f aca="false">IF(ISBLANK(A82),"",C82)</f>
        <v> ITA_lr_patrol_submarine_3:0 "Ammiraglio Cagni Class"</v>
      </c>
    </row>
    <row r="83" customFormat="false" ht="13.8" hidden="false" customHeight="false" outlineLevel="0" collapsed="false">
      <c r="A83" s="1" t="s">
        <v>135</v>
      </c>
      <c r="B83" s="1" t="s">
        <v>136</v>
      </c>
      <c r="C83" s="1" t="str">
        <f aca="false">A83 &amp;" " &amp;"""" &amp;B83 &amp;""""</f>
        <v> ITA_lr_patrol_submarine_3_desc:0 "These submarines were designed as commerce raiders for oceanic operations. They had high endurance and a large torpedo load for extended patrols. A smaller 450 mm (18 in) torpedo was chosen, rather than the standard 533 mm (21 in), as the Italians believed this was adequate to deal with merchant ships. The boats were designed to have the range to sail non-stop from Italy to Kismayu, Italian Somaliland where a new submarine base was to be built. In order to operate in the Indian Ocean Monsoon the submarines were fitted with large conning towers and armed with two 100 mm (4 in) / 47 caliber guns."</v>
      </c>
      <c r="D83" s="1" t="str">
        <f aca="false">IF(ISBLANK(A83),"",C83)</f>
        <v> ITA_lr_patrol_submarine_3_desc:0 "These submarines were designed as commerce raiders for oceanic operations. They had high endurance and a large torpedo load for extended patrols. A smaller 450 mm (18 in) torpedo was chosen, rather than the standard 533 mm (21 in), as the Italians believed this was adequate to deal with merchant ships. The boats were designed to have the range to sail non-stop from Italy to Kismayu, Italian Somaliland where a new submarine base was to be built. In order to operate in the Indian Ocean Monsoon the submarines were fitted with large conning towers and armed with two 100 mm (4 in) / 47 caliber guns."</v>
      </c>
    </row>
    <row r="84" customFormat="false" ht="13.8" hidden="false" customHeight="false" outlineLevel="0" collapsed="false">
      <c r="A84" s="1" t="s">
        <v>137</v>
      </c>
      <c r="B84" s="1" t="s">
        <v>138</v>
      </c>
      <c r="C84" s="1" t="str">
        <f aca="false">A84 &amp;" " &amp;"""" &amp;B84 &amp;""""</f>
        <v> ITA_coastal_submarine_0:0 "Argonauta Class"</v>
      </c>
      <c r="D84" s="1" t="str">
        <f aca="false">IF(ISBLANK(A84),"",C84)</f>
        <v> ITA_coastal_submarine_0:0 "Argonauta Class"</v>
      </c>
    </row>
    <row r="85" customFormat="false" ht="13.8" hidden="false" customHeight="false" outlineLevel="0" collapsed="false">
      <c r="A85" s="1" t="s">
        <v>139</v>
      </c>
      <c r="B85" s="1" t="s">
        <v>140</v>
      </c>
      <c r="C85" s="1" t="str">
        <f aca="false">A85 &amp;" " &amp;"""" &amp;B85 &amp;""""</f>
        <v> ITA_coastal_submarine_0_desc:0 "The Italian Argonauta-class submarine was a series of 600 ton submarines built for and operated by the Regia Marina. They saw service in World War II. 7 of the class were constructed in total."</v>
      </c>
      <c r="D85" s="1" t="str">
        <f aca="false">IF(ISBLANK(A85),"",C85)</f>
        <v> ITA_coastal_submarine_0_desc:0 "The Italian Argonauta-class submarine was a series of 600 ton submarines built for and operated by the Regia Marina. They saw service in World War II. 7 of the class were constructed in total."</v>
      </c>
    </row>
    <row r="86" customFormat="false" ht="13.8" hidden="false" customHeight="false" outlineLevel="0" collapsed="false">
      <c r="A86" s="1" t="s">
        <v>141</v>
      </c>
      <c r="B86" s="1" t="s">
        <v>142</v>
      </c>
      <c r="C86" s="1" t="str">
        <f aca="false">A86 &amp;" " &amp;"""" &amp;B86 &amp;""""</f>
        <v> ITA_coastal_submarine_1:0 "Sirena Class"</v>
      </c>
      <c r="D86" s="1" t="str">
        <f aca="false">IF(ISBLANK(A86),"",C86)</f>
        <v> ITA_coastal_submarine_1:0 "Sirena Class"</v>
      </c>
    </row>
    <row r="87" customFormat="false" ht="13.8" hidden="false" customHeight="false" outlineLevel="0" collapsed="false">
      <c r="A87" s="1" t="s">
        <v>143</v>
      </c>
      <c r="B87" s="1" t="s">
        <v>144</v>
      </c>
      <c r="C87" s="1" t="str">
        <f aca="false">A87 &amp;" " &amp;"""" &amp;B87 &amp;""""</f>
        <v> ITA_coastal_submarine_1_desc:0 "A class of 12 submarines, ordered in 1931 and completed in 1933-34. 680 ton weight. These all saw service in the Second World War, and 11 were lost."</v>
      </c>
      <c r="D87" s="1" t="str">
        <f aca="false">IF(ISBLANK(A87),"",C87)</f>
        <v> ITA_coastal_submarine_1_desc:0 "A class of 12 submarines, ordered in 1931 and completed in 1933-34. 680 ton weight. These all saw service in the Second World War, and 11 were lost."</v>
      </c>
    </row>
    <row r="88" customFormat="false" ht="13.8" hidden="false" customHeight="false" outlineLevel="0" collapsed="false">
      <c r="A88" s="1" t="s">
        <v>145</v>
      </c>
      <c r="B88" s="1" t="s">
        <v>146</v>
      </c>
      <c r="C88" s="1" t="str">
        <f aca="false">A88 &amp;" " &amp;"""" &amp;B88 &amp;""""</f>
        <v> ITA_coastal_submarine_2:0 "Perla Class"</v>
      </c>
      <c r="D88" s="1" t="str">
        <f aca="false">IF(ISBLANK(A88),"",C88)</f>
        <v> ITA_coastal_submarine_2:0 "Perla Class"</v>
      </c>
    </row>
    <row r="89" customFormat="false" ht="13.8" hidden="false" customHeight="false" outlineLevel="0" collapsed="false">
      <c r="A89" s="1" t="s">
        <v>147</v>
      </c>
      <c r="B89" s="1" t="s">
        <v>148</v>
      </c>
      <c r="C89" s="1" t="str">
        <f aca="false">A89 &amp;" " &amp;"""" &amp;B89 &amp;""""</f>
        <v> ITA_coastal_submarine_2_desc:0 "The Perla-class and Adua-class submarines were built in the 1930s. They were the third and fourth sub-classes of the 600 Series of submarines built by Italy. They were smaller than their predecessors, displacing just over 600 tons."</v>
      </c>
      <c r="D89" s="1" t="str">
        <f aca="false">IF(ISBLANK(A89),"",C89)</f>
        <v> ITA_coastal_submarine_2_desc:0 "The Perla-class and Adua-class submarines were built in the 1930s. They were the third and fourth sub-classes of the 600 Series of submarines built by Italy. They were smaller than their predecessors, displacing just over 600 tons."</v>
      </c>
    </row>
    <row r="90" customFormat="false" ht="13.8" hidden="false" customHeight="false" outlineLevel="0" collapsed="false">
      <c r="A90" s="1" t="s">
        <v>149</v>
      </c>
      <c r="B90" s="1" t="s">
        <v>150</v>
      </c>
      <c r="C90" s="1" t="str">
        <f aca="false">A90 &amp;" " &amp;"""" &amp;B90 &amp;""""</f>
        <v> ITA_coastal_submarine_3:0 "Adua Class"</v>
      </c>
      <c r="D90" s="1" t="str">
        <f aca="false">IF(ISBLANK(A90),"",C90)</f>
        <v> ITA_coastal_submarine_3:0 "Adua Class"</v>
      </c>
    </row>
    <row r="91" customFormat="false" ht="13.8" hidden="false" customHeight="false" outlineLevel="0" collapsed="false">
      <c r="A91" s="1" t="s">
        <v>151</v>
      </c>
      <c r="B91" s="1" t="s">
        <v>152</v>
      </c>
      <c r="C91" s="1" t="str">
        <f aca="false">A91 &amp;" " &amp;"""" &amp;B91 &amp;""""</f>
        <v> ITA_coastal_submarine_3_desc:0 "The Adua-class submarine was the fourth sub-class of the 600 Series of coastal submarines built for the Royal Italian Navy. There were 17 submarines in this class, almost all named after places in Ethiopia which had been an Italian colony since 1936. The Adua-class submarines were essentially repeats of the preceding Perla class design. The boats were armed with six internal 53.3 cm (21.0 in) torpedo tubes, four in the bow and two in the stern. One reload torpedo was carried for each tube, for a total of twelve."</v>
      </c>
      <c r="D91" s="1" t="str">
        <f aca="false">IF(ISBLANK(A91),"",C91)</f>
        <v> ITA_coastal_submarine_3_desc:0 "The Adua-class submarine was the fourth sub-class of the 600 Series of coastal submarines built for the Royal Italian Navy. There were 17 submarines in this class, almost all named after places in Ethiopia which had been an Italian colony since 1936. The Adua-class submarines were essentially repeats of the preceding Perla class design. The boats were armed with six internal 53.3 cm (21.0 in) torpedo tubes, four in the bow and two in the stern. One reload torpedo was carried for each tube, for a total of twelve."</v>
      </c>
    </row>
    <row r="92" customFormat="false" ht="13.8" hidden="false" customHeight="false" outlineLevel="0" collapsed="false">
      <c r="A92" s="1" t="s">
        <v>153</v>
      </c>
      <c r="B92" s="1" t="s">
        <v>154</v>
      </c>
      <c r="C92" s="1" t="str">
        <f aca="false">A92 &amp;" " &amp;"""" &amp;B92 &amp;""""</f>
        <v> ITA_coastal_submarine_4:0 "Acciaio Class"</v>
      </c>
      <c r="D92" s="1" t="str">
        <f aca="false">IF(ISBLANK(A92),"",C92)</f>
        <v> ITA_coastal_submarine_4:0 "Acciaio Class"</v>
      </c>
    </row>
    <row r="93" customFormat="false" ht="13.8" hidden="false" customHeight="false" outlineLevel="0" collapsed="false">
      <c r="A93" s="1" t="s">
        <v>155</v>
      </c>
      <c r="B93" s="1" t="s">
        <v>156</v>
      </c>
      <c r="C93" s="1" t="str">
        <f aca="false">A93 &amp;" " &amp;"""" &amp;B93 &amp;""""</f>
        <v> ITA_coastal_submarine_4_desc:0 "The Italian Acciaio-class submarine (also sometimes called Platino class) was the fifth subclass of the 600 Series of coastal submarines built by the Regia Marina. They were completed during the early 1940s and saw service in World War II. The Italian Acciaio-class submarine[1][2] (also sometimes called Platino class[3]) was the fifth subclass of the 600 Series of coastal submarines built by the Regia Marina. They were completed during the early 1940s and saw service in World War II."</v>
      </c>
      <c r="D93" s="1" t="str">
        <f aca="false">IF(ISBLANK(A93),"",C93)</f>
        <v> ITA_coastal_submarine_4_desc:0 "The Italian Acciaio-class submarine (also sometimes called Platino class) was the fifth subclass of the 600 Series of coastal submarines built by the Regia Marina. They were completed during the early 1940s and saw service in World War II. The Italian Acciaio-class submarine[1][2] (also sometimes called Platino class[3]) was the fifth subclass of the 600 Series of coastal submarines built by the Regia Marina. They were completed during the early 1940s and saw service in World War II."</v>
      </c>
    </row>
    <row r="94" customFormat="false" ht="13.8" hidden="false" customHeight="false" outlineLevel="0" collapsed="false">
      <c r="A94" s="1" t="s">
        <v>157</v>
      </c>
      <c r="B94" s="1" t="s">
        <v>158</v>
      </c>
      <c r="C94" s="1" t="str">
        <f aca="false">A94 &amp;" " &amp;"""" &amp;B94 &amp;""""</f>
        <v> ITA_coastal_submarine_5:0 "Flutto Class"</v>
      </c>
      <c r="D94" s="1" t="str">
        <f aca="false">IF(ISBLANK(A94),"",C94)</f>
        <v> ITA_coastal_submarine_5:0 "Flutto Class"</v>
      </c>
    </row>
    <row r="95" customFormat="false" ht="13.8" hidden="false" customHeight="false" outlineLevel="0" collapsed="false">
      <c r="A95" s="1" t="s">
        <v>159</v>
      </c>
      <c r="B95" s="1" t="s">
        <v>160</v>
      </c>
      <c r="C95" s="1" t="str">
        <f aca="false">A95 &amp;" " &amp;"""" &amp;B95 &amp;""""</f>
        <v> ITA_coastal_submarine_5_desc:0 "The Flutto class were a large class of submarines built for the Italian Royal Navy. The Flutto's were a development of the 600 Series of medium-sized, or seagoing, submarines. They were built to a partial double-hulled Bernardis design, influenced by war-time experience and construction adapted for mass construction. The Flutto's were good sea-boats with improved internal arrangements, hull strength, anti-aircraft armament and diving times. They are regarded as the best medium-displacement submarines built by Italy up to that time. A total of 48 submarines were ordered."</v>
      </c>
      <c r="D95" s="1" t="str">
        <f aca="false">IF(ISBLANK(A95),"",C95)</f>
        <v> ITA_coastal_submarine_5_desc:0 "The Flutto class were a large class of submarines built for the Italian Royal Navy. The Flutto's were a development of the 600 Series of medium-sized, or seagoing, submarines. They were built to a partial double-hulled Bernardis design, influenced by war-time experience and construction adapted for mass construction. The Flutto's were good sea-boats with improved internal arrangements, hull strength, anti-aircraft armament and diving times. They are regarded as the best medium-displacement submarines built by Italy up to that time. A total of 48 submarines were ordered."</v>
      </c>
    </row>
    <row r="96" customFormat="false" ht="13.8" hidden="false" customHeight="false" outlineLevel="0" collapsed="false">
      <c r="A96" s="1" t="s">
        <v>53</v>
      </c>
      <c r="C96" s="1" t="str">
        <f aca="false">A96 &amp;" " &amp;"""" &amp;B96 &amp;""""</f>
        <v>  ""</v>
      </c>
      <c r="D96" s="1" t="str">
        <f aca="false">IF(ISBLANK(A96),"",C96)</f>
        <v>  ""</v>
      </c>
    </row>
    <row r="97" customFormat="false" ht="13.8" hidden="false" customHeight="false" outlineLevel="0" collapsed="false">
      <c r="A97" s="1" t="s">
        <v>161</v>
      </c>
      <c r="C97" s="1" t="str">
        <f aca="false">A97 &amp;" " &amp;"""" &amp;B97 &amp;""""</f>
        <v> # Japanese submarines ""</v>
      </c>
      <c r="D97" s="1" t="str">
        <f aca="false">IF(ISBLANK(A97),"",C97)</f>
        <v> # Japanese submarines ""</v>
      </c>
    </row>
    <row r="98" customFormat="false" ht="13.8" hidden="false" customHeight="false" outlineLevel="0" collapsed="false">
      <c r="A98" s="1" t="s">
        <v>162</v>
      </c>
      <c r="B98" s="1" t="s">
        <v>163</v>
      </c>
      <c r="C98" s="1" t="str">
        <f aca="false">A98 &amp;" " &amp;"""" &amp;B98 &amp;""""</f>
        <v> JAP_patrol_submarine_10:0 "Sen-Taka Type"</v>
      </c>
      <c r="D98" s="1" t="str">
        <f aca="false">IF(ISBLANK(A98),"",C98)</f>
        <v> JAP_patrol_submarine_10:0 "Sen-Taka Type"</v>
      </c>
    </row>
    <row r="99" customFormat="false" ht="13.8" hidden="false" customHeight="false" outlineLevel="0" collapsed="false">
      <c r="A99" s="1" t="s">
        <v>164</v>
      </c>
      <c r="B99" s="1" t="s">
        <v>165</v>
      </c>
      <c r="C99" s="1" t="str">
        <f aca="false">A99 &amp;" " &amp;"""" &amp;B99 &amp;""""</f>
        <v> JAP_patrol_submarine_10_desc:0 "The I-201-class submarines (I-ni-hyaku-ichi-gata sensuikan) were submarines of the Imperial Japanese Navy during World War II. These submarines were of advanced design, built for high underwater speed, and were known as Sentaka-Dai type submarine. They were one of the fastest submarine class built during World War II, second only to Walter Type XVII closed-cycle powered submarines. The maximum underwater speed of 19 knots (35 km/h) was double that of contemporary American designs. I-201 displaced 1,291 tons surfaced and 1,451 tons submerged. It had a test depth of 360 feet (110 m). Armament consisted of four 53 cm (21 in) torpedo tubes and 10 Type 95 torpedoes. The two 25 mm anti-aircraft guns were housed in retractable mounts to maintain streamlining. The submarine was designed for mass production, with large sections prefabricated in factories and transported to the slip for final assembly."</v>
      </c>
      <c r="D99" s="1" t="str">
        <f aca="false">IF(ISBLANK(A99),"",C99)</f>
        <v> JAP_patrol_submarine_10_desc:0 "The I-201-class submarines (I-ni-hyaku-ichi-gata sensuikan) were submarines of the Imperial Japanese Navy during World War II. These submarines were of advanced design, built for high underwater speed, and were known as Sentaka-Dai type submarine. They were one of the fastest submarine class built during World War II, second only to Walter Type XVII closed-cycle powered submarines. The maximum underwater speed of 19 knots (35 km/h) was double that of contemporary American designs. I-201 displaced 1,291 tons surfaced and 1,451 tons submerged. It had a test depth of 360 feet (110 m). Armament consisted of four 53 cm (21 in) torpedo tubes and 10 Type 95 torpedoes. The two 25 mm anti-aircraft guns were housed in retractable mounts to maintain streamlining. The submarine was designed for mass production, with large sections prefabricated in factories and transported to the slip for final assembly."</v>
      </c>
    </row>
    <row r="100" customFormat="false" ht="13.8" hidden="false" customHeight="false" outlineLevel="0" collapsed="false">
      <c r="A100" s="1" t="s">
        <v>166</v>
      </c>
      <c r="B100" s="1" t="s">
        <v>167</v>
      </c>
      <c r="C100" s="1" t="str">
        <f aca="false">A100 &amp;" " &amp;"""" &amp;B100 &amp;""""</f>
        <v> JAP_coastal_submarine_0:0 "Type L1"</v>
      </c>
      <c r="D100" s="1" t="str">
        <f aca="false">IF(ISBLANK(A100),"",C100)</f>
        <v> JAP_coastal_submarine_0:0 "Type L1"</v>
      </c>
    </row>
    <row r="101" customFormat="false" ht="13.8" hidden="false" customHeight="false" outlineLevel="0" collapsed="false">
      <c r="A101" s="1" t="s">
        <v>168</v>
      </c>
      <c r="B101" s="1" t="s">
        <v>169</v>
      </c>
      <c r="C101" s="1" t="str">
        <f aca="false">A101 &amp;" " &amp;"""" &amp;B101 &amp;""""</f>
        <v> JAP_coastal_submarine_1:0 "Type L4"</v>
      </c>
      <c r="D101" s="1" t="str">
        <f aca="false">IF(ISBLANK(A101),"",C101)</f>
        <v> JAP_coastal_submarine_1:0 "Type L4"</v>
      </c>
    </row>
    <row r="102" customFormat="false" ht="13.8" hidden="false" customHeight="false" outlineLevel="0" collapsed="false">
      <c r="A102" s="1" t="s">
        <v>170</v>
      </c>
      <c r="B102" s="1" t="s">
        <v>171</v>
      </c>
      <c r="C102" s="1" t="str">
        <f aca="false">A102 &amp;" " &amp;"""" &amp;B102 &amp;""""</f>
        <v> JAP_coastal_submarine_2:0 "Type Kaichū 1"</v>
      </c>
      <c r="D102" s="1" t="str">
        <f aca="false">IF(ISBLANK(A102),"",C102)</f>
        <v> JAP_coastal_submarine_2:0 "Type Kaichū 1"</v>
      </c>
    </row>
    <row r="103" customFormat="false" ht="13.8" hidden="false" customHeight="false" outlineLevel="0" collapsed="false">
      <c r="A103" s="1" t="s">
        <v>172</v>
      </c>
      <c r="B103" s="1" t="s">
        <v>173</v>
      </c>
      <c r="C103" s="1" t="str">
        <f aca="false">A103 &amp;" " &amp;"""" &amp;B103 &amp;""""</f>
        <v> JAP_coastal_submarine_3:0 "Type Kaichū 5"</v>
      </c>
      <c r="D103" s="1" t="str">
        <f aca="false">IF(ISBLANK(A103),"",C103)</f>
        <v> JAP_coastal_submarine_3:0 "Type Kaichū 5"</v>
      </c>
    </row>
    <row r="104" customFormat="false" ht="13.8" hidden="false" customHeight="false" outlineLevel="0" collapsed="false">
      <c r="A104" s="1" t="s">
        <v>174</v>
      </c>
      <c r="B104" s="1" t="s">
        <v>175</v>
      </c>
      <c r="C104" s="1" t="str">
        <f aca="false">A104 &amp;" " &amp;"""" &amp;B104 &amp;""""</f>
        <v> JAP_coastal_submarine_4:0 "Type Kaichū 7"</v>
      </c>
      <c r="D104" s="1" t="str">
        <f aca="false">IF(ISBLANK(A104),"",C104)</f>
        <v> JAP_coastal_submarine_4:0 "Type Kaichū 7"</v>
      </c>
    </row>
    <row r="105" customFormat="false" ht="13.8" hidden="false" customHeight="false" outlineLevel="0" collapsed="false">
      <c r="A105" s="1" t="s">
        <v>176</v>
      </c>
      <c r="B105" s="1" t="s">
        <v>177</v>
      </c>
      <c r="C105" s="1" t="str">
        <f aca="false">A105 &amp;" " &amp;"""" &amp;B105 &amp;""""</f>
        <v> JAP_coastal_submarine_4_desc:0 "Project number S44. The final design in the Kaichū series. The IJN planned to build to built 79 boats undder several naval armament supplement programmes. The Ro-35 class was the largest variant of the class featuring 1447 long tons displacement and a top speed of 19.8 knots. The class had four torpedo tubes with 10 533mm torpedo reloads and additional 2x Type 96 25mm anti-aircraft protection in addition to the standard single 76.2mm (3.00inch) L/40 AA gun."</v>
      </c>
      <c r="D105" s="1" t="str">
        <f aca="false">IF(ISBLANK(A105),"",C105)</f>
        <v> JAP_coastal_submarine_4_desc:0 "Project number S44. The final design in the Kaichū series. The IJN planned to build to built 79 boats undder several naval armament supplement programmes. The Ro-35 class was the largest variant of the class featuring 1447 long tons displacement and a top speed of 19.8 knots. The class had four torpedo tubes with 10 533mm torpedo reloads and additional 2x Type 96 25mm anti-aircraft protection in addition to the standard single 76.2mm (3.00inch) L/40 AA gun."</v>
      </c>
    </row>
    <row r="106" customFormat="false" ht="13.8" hidden="false" customHeight="false" outlineLevel="0" collapsed="false">
      <c r="A106" s="1" t="s">
        <v>178</v>
      </c>
      <c r="B106" s="1" t="s">
        <v>179</v>
      </c>
      <c r="C106" s="1" t="str">
        <f aca="false">A106 &amp;" " &amp;"""" &amp;B106 &amp;""""</f>
        <v> JAP_coastal_submarine_5:0 "Ko Type"</v>
      </c>
      <c r="D106" s="1" t="str">
        <f aca="false">IF(ISBLANK(A106),"",C106)</f>
        <v> JAP_coastal_submarine_5:0 "Ko Type"</v>
      </c>
    </row>
    <row r="107" customFormat="false" ht="13.8" hidden="false" customHeight="false" outlineLevel="0" collapsed="false">
      <c r="A107" s="1" t="s">
        <v>180</v>
      </c>
      <c r="B107" s="1" t="s">
        <v>181</v>
      </c>
      <c r="C107" s="1" t="str">
        <f aca="false">A107 &amp;" " &amp;"""" &amp;B107 &amp;""""</f>
        <v> JAP_coastal_submarine_5_desc:0 "The Ro-100-class submarine (Ro-hyaku-gata Sensuikan) was a group of medium-sized coastal submarines built for the Imperial Japanese Navy (IJN) during World War II. In 1940, the IJN designed a point-defence coastal submarine because they wanted to save their larger submarines for fleet battles. The Ro-100 class was derived from the preceding Kaichū type. They displaced 611 tonnes (601 long tons) surfaced and 795 tonnes (782 long tons) submerged. The boats were armed with four internal bow 53.3 cm (21.0 in) torpedo tubes and carried a total of eight torpedoes. They were also armed with two single mounts for 25 mm (1 in) Type 96 anti-aircraft guns or a single 76.2 mm (3.00 in) L/40 AA gun."</v>
      </c>
      <c r="D107" s="1" t="str">
        <f aca="false">IF(ISBLANK(A107),"",C107)</f>
        <v> JAP_coastal_submarine_5_desc:0 "The Ro-100-class submarine (Ro-hyaku-gata Sensuikan) was a group of medium-sized coastal submarines built for the Imperial Japanese Navy (IJN) during World War II. In 1940, the IJN designed a point-defence coastal submarine because they wanted to save their larger submarines for fleet battles. The Ro-100 class was derived from the preceding Kaichū type. They displaced 611 tonnes (601 long tons) surfaced and 795 tonnes (782 long tons) submerged. The boats were armed with four internal bow 53.3 cm (21.0 in) torpedo tubes and carried a total of eight torpedoes. They were also armed with two single mounts for 25 mm (1 in) Type 96 anti-aircraft guns or a single 76.2 mm (3.00 in) L/40 AA gun."</v>
      </c>
    </row>
    <row r="108" customFormat="false" ht="13.8" hidden="false" customHeight="false" outlineLevel="0" collapsed="false">
      <c r="A108" s="1" t="s">
        <v>182</v>
      </c>
      <c r="B108" s="1" t="s">
        <v>183</v>
      </c>
      <c r="C108" s="1" t="str">
        <f aca="false">A108 &amp;" " &amp;"""" &amp;B108 &amp;""""</f>
        <v> JAP_lr_patrol_submarine_0:0 "Type J1 "</v>
      </c>
      <c r="D108" s="1" t="str">
        <f aca="false">IF(ISBLANK(A108),"",C108)</f>
        <v> JAP_lr_patrol_submarine_0:0 "Type J1 "</v>
      </c>
    </row>
    <row r="109" customFormat="false" ht="13.8" hidden="false" customHeight="false" outlineLevel="0" collapsed="false">
      <c r="A109" s="1" t="s">
        <v>184</v>
      </c>
      <c r="B109" s="1" t="s">
        <v>185</v>
      </c>
      <c r="C109" s="1" t="str">
        <f aca="false">A109 &amp;" " &amp;"""" &amp;B109 &amp;""""</f>
        <v> JAP_lr_patrol_submarine_1:0 "Type C"</v>
      </c>
      <c r="D109" s="1" t="str">
        <f aca="false">IF(ISBLANK(A109),"",C109)</f>
        <v> JAP_lr_patrol_submarine_1:0 "Type C"</v>
      </c>
    </row>
    <row r="110" customFormat="false" ht="13.8" hidden="false" customHeight="false" outlineLevel="0" collapsed="false">
      <c r="A110" s="1" t="s">
        <v>186</v>
      </c>
      <c r="B110" s="1" t="s">
        <v>187</v>
      </c>
      <c r="C110" s="1" t="str">
        <f aca="false">A110 &amp;" " &amp;"""" &amp;B110 &amp;""""</f>
        <v> JAP_lr_patrol_submarine_1_desc:0 "The I-16 class (Cruiser Submarine Type-C) was one of the first lasses of submarine in the Imperial Japanese Navy (IJN) to serve during the Second World War. They were based on the I-7 class. Eight boats were built between 1937 and 1944 under the Maru 3 Programme (Boats 44 - 48) and the Maru Kyū Programme (Boats 376 - 378). The Hei-gata classes had in general very heavy armament of 8 tubes of 533mm torpedo tubes and 20 reloads. A 140mm (5.5inch) L/40 naval gun + 2x Type 96 25mm AA guns were installed on top of the boat to allow surface firepower support and better and anti-aircraft protection."</v>
      </c>
      <c r="D110" s="1" t="str">
        <f aca="false">IF(ISBLANK(A110),"",C110)</f>
        <v> JAP_lr_patrol_submarine_1_desc:0 "The I-16 class (Cruiser Submarine Type-C) was one of the first lasses of submarine in the Imperial Japanese Navy (IJN) to serve during the Second World War. They were based on the I-7 class. Eight boats were built between 1937 and 1944 under the Maru 3 Programme (Boats 44 - 48) and the Maru Kyū Programme (Boats 376 - 378). The Hei-gata classes had in general very heavy armament of 8 tubes of 533mm torpedo tubes and 20 reloads. A 140mm (5.5inch) L/40 naval gun + 2x Type 96 25mm AA guns were installed on top of the boat to allow surface firepower support and better and anti-aircraft protection."</v>
      </c>
    </row>
    <row r="111" customFormat="false" ht="13.8" hidden="false" customHeight="false" outlineLevel="0" collapsed="false">
      <c r="A111" s="1" t="s">
        <v>188</v>
      </c>
      <c r="B111" s="1" t="s">
        <v>189</v>
      </c>
      <c r="C111" s="1" t="str">
        <f aca="false">A111 &amp;" " &amp;"""" &amp;B111 &amp;""""</f>
        <v> JAP_lr_patrol_submarine_2:0 "Type B1"</v>
      </c>
      <c r="D111" s="1" t="str">
        <f aca="false">IF(ISBLANK(A111),"",C111)</f>
        <v> JAP_lr_patrol_submarine_2:0 "Type B1"</v>
      </c>
    </row>
    <row r="112" customFormat="false" ht="13.8" hidden="false" customHeight="false" outlineLevel="0" collapsed="false">
      <c r="A112" s="1" t="s">
        <v>190</v>
      </c>
      <c r="B112" s="1" t="s">
        <v>191</v>
      </c>
      <c r="C112" s="1" t="str">
        <f aca="false">A112 &amp;" " &amp;"""" &amp;B112 &amp;""""</f>
        <v> JAP_lr_patrol_submarine_2_desc:0 "The first Otsu-gata class called I-15 was a class of submarine in the Imperial Japanese Navy (IJN) which served during World War II. In total 20 were built, starting with I-15, which gave the series their alternative name. he Type B submarines were derived from the earlier KD6 sub-class of the Kaidai class and were equipped with an aircraft to enhance their scouting ability. They displaced 2,631 tonnes (2,589 long tons) surfaced and 3,713 tonnes (3,654 long tons) submerged. The submarines were 108.7 meters (356 ft 8 in) long, had a beam of 9.3 meters (30 ft 6 in) and a draft of 5.1 meters (16 ft 9 in). They had a diving depth of 100 meters (330 ft). The boats were armed with six internal bow 53.3 cm (21.0 in) torpedo tubes and carried a total of 17 torpedoes. They were also armed with a single 140 mm (5.5 in)/40 deck gun and two single mounts for 25 mm (1 in) Type 96 anti-aircraft guns."</v>
      </c>
      <c r="D112" s="1" t="str">
        <f aca="false">IF(ISBLANK(A112),"",C112)</f>
        <v> JAP_lr_patrol_submarine_2_desc:0 "The first Otsu-gata class called I-15 was a class of submarine in the Imperial Japanese Navy (IJN) which served during World War II. In total 20 were built, starting with I-15, which gave the series their alternative name. he Type B submarines were derived from the earlier KD6 sub-class of the Kaidai class and were equipped with an aircraft to enhance their scouting ability. They displaced 2,631 tonnes (2,589 long tons) surfaced and 3,713 tonnes (3,654 long tons) submerged. The submarines were 108.7 meters (356 ft 8 in) long, had a beam of 9.3 meters (30 ft 6 in) and a draft of 5.1 meters (16 ft 9 in). They had a diving depth of 100 meters (330 ft). The boats were armed with six internal bow 53.3 cm (21.0 in) torpedo tubes and carried a total of 17 torpedoes. They were also armed with a single 140 mm (5.5 in)/40 deck gun and two single mounts for 25 mm (1 in) Type 96 anti-aircraft guns."</v>
      </c>
    </row>
    <row r="113" customFormat="false" ht="13.8" hidden="false" customHeight="false" outlineLevel="0" collapsed="false">
      <c r="A113" s="1" t="s">
        <v>192</v>
      </c>
      <c r="B113" s="1" t="s">
        <v>193</v>
      </c>
      <c r="C113" s="1" t="str">
        <f aca="false">A113 &amp;" " &amp;"""" &amp;B113 &amp;""""</f>
        <v> JAP_lr_patrol_submarine_3:0 "Type B2"</v>
      </c>
      <c r="D113" s="1" t="str">
        <f aca="false">IF(ISBLANK(A113),"",C113)</f>
        <v> JAP_lr_patrol_submarine_3:0 "Type B2"</v>
      </c>
    </row>
    <row r="114" customFormat="false" ht="13.8" hidden="false" customHeight="false" outlineLevel="0" collapsed="false">
      <c r="A114" s="1" t="s">
        <v>194</v>
      </c>
      <c r="B114" s="1" t="s">
        <v>195</v>
      </c>
      <c r="C114" s="1" t="str">
        <f aca="false">A114 &amp;" " &amp;"""" &amp;B114 &amp;""""</f>
        <v> JAP_lr_patrol_submarine_3_desc:0 "Project number S37B was an improved version of the previous I-15 class of the Imperial Japanese Navy. Six boats were planned under the Maru Kyū Programme (Boats 370 - 375), all boats were completed. On the outside this class looked the same as the I-15 class; however, they were built from high-tensile strength steel and equipped with diesel engines of a simpler design. The hangar contained a single Yokosuka E14Y2 Glen seaplane for reconnaissance duties."</v>
      </c>
      <c r="D114" s="1" t="str">
        <f aca="false">IF(ISBLANK(A114),"",C114)</f>
        <v> JAP_lr_patrol_submarine_3_desc:0 "Project number S37B was an improved version of the previous I-15 class of the Imperial Japanese Navy. Six boats were planned under the Maru Kyū Programme (Boats 370 - 375), all boats were completed. On the outside this class looked the same as the I-15 class; however, they were built from high-tensile strength steel and equipped with diesel engines of a simpler design. The hangar contained a single Yokosuka E14Y2 Glen seaplane for reconnaissance duties."</v>
      </c>
    </row>
    <row r="115" customFormat="false" ht="13.8" hidden="false" customHeight="false" outlineLevel="0" collapsed="false">
      <c r="A115" s="1" t="s">
        <v>196</v>
      </c>
      <c r="B115" s="1" t="s">
        <v>197</v>
      </c>
      <c r="C115" s="1" t="str">
        <f aca="false">A115 &amp;" " &amp;"""" &amp;B115 &amp;""""</f>
        <v> JAP_lr_patrol_submarine_4:0 "Type C Mod."</v>
      </c>
      <c r="D115" s="1" t="str">
        <f aca="false">IF(ISBLANK(A115),"",C115)</f>
        <v> JAP_lr_patrol_submarine_4:0 "Type C Mod."</v>
      </c>
    </row>
    <row r="116" customFormat="false" ht="13.8" hidden="false" customHeight="false" outlineLevel="0" collapsed="false">
      <c r="A116" s="1" t="s">
        <v>198</v>
      </c>
      <c r="B116" s="1" t="s">
        <v>199</v>
      </c>
      <c r="C116" s="1" t="str">
        <f aca="false">A116 &amp;" " &amp;"""" &amp;B116 &amp;""""</f>
        <v> JAP_lr_patrol_submarine_4_desc:0 "The I-52 class submarines were operated by the Imperial Japanese Navy, designed and built by Mitsubishi Corporation, between 1943 and 1944. The I-52 sacrificed speed and torpedo armament in favour of much higher range and was a welcomed extension to the submarine fleet of the Imperial Japanese Navy."</v>
      </c>
      <c r="D116" s="1" t="str">
        <f aca="false">IF(ISBLANK(A116),"",C116)</f>
        <v> JAP_lr_patrol_submarine_4_desc:0 "The I-52 class submarines were operated by the Imperial Japanese Navy, designed and built by Mitsubishi Corporation, between 1943 and 1944. The I-52 sacrificed speed and torpedo armament in favour of much higher range and was a welcomed extension to the submarine fleet of the Imperial Japanese Navy."</v>
      </c>
    </row>
    <row r="117" customFormat="false" ht="13.8" hidden="false" customHeight="false" outlineLevel="0" collapsed="false">
      <c r="A117" s="1" t="s">
        <v>200</v>
      </c>
      <c r="B117" s="1" t="s">
        <v>201</v>
      </c>
      <c r="C117" s="1" t="str">
        <f aca="false">A117 &amp;" " &amp;"""" &amp;B117 &amp;""""</f>
        <v> JAP_lr_patrol_submarine_6:0 "Type AM"</v>
      </c>
      <c r="D117" s="1" t="str">
        <f aca="false">IF(ISBLANK(A117),"",C117)</f>
        <v> JAP_lr_patrol_submarine_6:0 "Type AM"</v>
      </c>
    </row>
    <row r="118" customFormat="false" ht="13.8" hidden="false" customHeight="false" outlineLevel="0" collapsed="false">
      <c r="A118" s="1" t="s">
        <v>202</v>
      </c>
      <c r="B118" s="1" t="s">
        <v>203</v>
      </c>
      <c r="C118" s="1" t="str">
        <f aca="false">A118 &amp;" " &amp;"""" &amp;B118 &amp;""""</f>
        <v> JAP_lr_patrol_submarine_6_desc:0 "The Type AM submarines (I-13 class) were versions of the preceding A2 class with the command facilities replaced by an enlarged aircraft hangar were fitted for a pair of Aichi M6A1 floatplane bombers. hey displaced 3,661 tonnes (3,603 long tons) surfaced and 4,838 tonnes (4,762 long tons) submerged. The boats were armed with six internal bow 53.3 cm (21.0 in) torpedo tubes and carried a total of a dozen torpedoes. They were also armed with a single 140 mm (5.5 in)/40 deck gun and two triple and one single mount for 25 mm (1 in) Type 96 anti-aircraft guns. In comparison to the A2 class, the aircraft hangar was enlarged to accommodate two aircraft."</v>
      </c>
      <c r="D118" s="1" t="str">
        <f aca="false">IF(ISBLANK(A118),"",C118)</f>
        <v> JAP_lr_patrol_submarine_6_desc:0 "The Type AM submarines (I-13 class) were versions of the preceding A2 class with the command facilities replaced by an enlarged aircraft hangar were fitted for a pair of Aichi M6A1 floatplane bombers. hey displaced 3,661 tonnes (3,603 long tons) surfaced and 4,838 tonnes (4,762 long tons) submerged. The boats were armed with six internal bow 53.3 cm (21.0 in) torpedo tubes and carried a total of a dozen torpedoes. They were also armed with a single 140 mm (5.5 in)/40 deck gun and two triple and one single mount for 25 mm (1 in) Type 96 anti-aircraft guns. In comparison to the A2 class, the aircraft hangar was enlarged to accommodate two aircraft."</v>
      </c>
    </row>
    <row r="119" customFormat="false" ht="13.8" hidden="false" customHeight="false" outlineLevel="0" collapsed="false">
      <c r="A119" s="1" t="s">
        <v>53</v>
      </c>
      <c r="C119" s="1" t="str">
        <f aca="false">A119 &amp;" " &amp;"""" &amp;B119 &amp;""""</f>
        <v>  ""</v>
      </c>
      <c r="D119" s="1" t="str">
        <f aca="false">IF(ISBLANK(A119),"",C119)</f>
        <v>  ""</v>
      </c>
    </row>
    <row r="120" customFormat="false" ht="13.8" hidden="false" customHeight="false" outlineLevel="0" collapsed="false">
      <c r="A120" s="1" t="s">
        <v>204</v>
      </c>
      <c r="B120" s="1" t="s">
        <v>205</v>
      </c>
      <c r="C120" s="1" t="str">
        <f aca="false">A120 &amp;" " &amp;"""" &amp;B120 &amp;""""</f>
        <v> USA_lr_patrol_submarine_6:0 "Tang Class (Block II)"</v>
      </c>
      <c r="D120" s="1" t="str">
        <f aca="false">IF(ISBLANK(A120),"",C120)</f>
        <v> USA_lr_patrol_submarine_6:0 "Tang Class (Block II)"</v>
      </c>
    </row>
    <row r="121" customFormat="false" ht="13.8" hidden="false" customHeight="false" outlineLevel="0" collapsed="false">
      <c r="A121" s="1" t="s">
        <v>206</v>
      </c>
      <c r="B121" s="1" t="s">
        <v>207</v>
      </c>
      <c r="C121" s="1" t="str">
        <f aca="false">A121 &amp;" " &amp;"""" &amp;B121 &amp;""""</f>
        <v> USA_lr_patrol_submarine_6_desc:0 "FM 38D 8-1/8 diesels onboard. The Tang-class submarines were an American class of submarines developed from the GUPPY conversion program for World War II submarines, which incorporated German Type XXI U-boat technology into the United States Navy's submarine design. They comprised the state of the art in post-World War II conventionally powered submarine design; some of their features were incorporated into the nuclear-powered submarines that replaced them in the 1950s and beyond. An unsuccessful innovation of the Tang design was the General Motors EMD 16-338 lightweight, compact, high-speed "pancake" engine. When the boats went to sea in the early 1950s, the new engines did not work well. Their compact design made them difficult to maintain, and they tended to leak oil into their generators. In 1956, the Navy decided to replace the "pancake" engines with ten-cylinder Fairbanks-Morse opposed-piston 38D 8-1/8 diesels."</v>
      </c>
      <c r="D121" s="1" t="str">
        <f aca="false">IF(ISBLANK(A121),"",C121)</f>
        <v> USA_lr_patrol_submarine_6_desc:0 "FM 38D 8-1/8 diesels onboard. The Tang-class submarines were an American class of submarines developed from the GUPPY conversion program for World War II submarines, which incorporated German Type XXI U-boat technology into the United States Navy's submarine design. They comprised the state of the art in post-World War II conventionally powered submarine design; some of their features were incorporated into the nuclear-powered submarines that replaced them in the 1950s and beyond. An unsuccessful innovation of the Tang design was the General Motors EMD 16-338 lightweight, compact, high-speed "pancake" engine. When the boats went to sea in the early 1950s, the new engines did not work well. Their compact design made them difficult to maintain, and they tended to leak oil into their generators. In 1956, the Navy decided to replace the "pancake" engines with ten-cylinder Fairbanks-Morse opposed-piston 38D 8-1/8 diesels."</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A123" s="1" t="s">
        <v>53</v>
      </c>
      <c r="C123" s="1" t="str">
        <f aca="false">A123 &amp;" " &amp;"""" &amp;B123 &amp;""""</f>
        <v>  ""</v>
      </c>
      <c r="D123" s="1" t="str">
        <f aca="false">IF(ISBLANK(A123),"",C123)</f>
        <v>  ""</v>
      </c>
    </row>
    <row r="124" customFormat="false" ht="13.8" hidden="false" customHeight="false" outlineLevel="0" collapsed="false">
      <c r="A124" s="1" t="s">
        <v>208</v>
      </c>
      <c r="B124" s="1" t="s">
        <v>209</v>
      </c>
      <c r="C124" s="1" t="str">
        <f aca="false">A124 &amp;" " &amp;"""" &amp;B124 &amp;""""</f>
        <v> destroyer_tb:0 "Torpedo Boat Destroyer (I)"</v>
      </c>
      <c r="D124" s="1" t="str">
        <f aca="false">IF(ISBLANK(A124),"",C124)</f>
        <v> destroyer_tb:0 "Torpedo Boat Destroyer (I)"</v>
      </c>
    </row>
    <row r="125" customFormat="false" ht="13.8" hidden="false" customHeight="false" outlineLevel="0" collapsed="false">
      <c r="A125" s="1" t="s">
        <v>210</v>
      </c>
      <c r="B125" s="1" t="s">
        <v>211</v>
      </c>
      <c r="C125" s="1" t="str">
        <f aca="false">A125 &amp;" " &amp;"""" &amp;B125 &amp;""""</f>
        <v> 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c r="D125" s="1" t="str">
        <f aca="false">IF(ISBLANK(A125),"",C125)</f>
        <v> 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row>
    <row r="126" customFormat="false" ht="13.8" hidden="false" customHeight="false" outlineLevel="0" collapsed="false">
      <c r="A126" s="1" t="s">
        <v>212</v>
      </c>
      <c r="B126" s="1" t="s">
        <v>213</v>
      </c>
      <c r="C126" s="1" t="str">
        <f aca="false">A126 &amp;" " &amp;"""" &amp;B126 &amp;""""</f>
        <v> destroyer_early_ww1:0 "Early WW1 Destroyer (II)"</v>
      </c>
      <c r="D126" s="1" t="str">
        <f aca="false">IF(ISBLANK(A126),"",C126)</f>
        <v> destroyer_early_ww1:0 "Early WW1 Destroyer (II)"</v>
      </c>
    </row>
    <row r="127" customFormat="false" ht="13.8" hidden="false" customHeight="false" outlineLevel="0" collapsed="false">
      <c r="A127" s="1" t="s">
        <v>214</v>
      </c>
      <c r="B127" s="1" t="s">
        <v>215</v>
      </c>
      <c r="C127" s="1" t="str">
        <f aca="false">A127 &amp;" " &amp;"""" &amp;B127 &amp;""""</f>
        <v> destroyer_early_ww1_desc:0 "The pressures of wartime lead to rapid development in destroyers, which saw increases in size and armament (both gun and torpedo).  Speed also increased."</v>
      </c>
      <c r="D127" s="1" t="str">
        <f aca="false">IF(ISBLANK(A127),"",C127)</f>
        <v> destroyer_early_ww1_desc:0 "The pressures of wartime lead to rapid development in destroyers, which saw increases in size and armament (both gun and torpedo).  Speed also increased."</v>
      </c>
    </row>
    <row r="128" customFormat="false" ht="13.8" hidden="false" customHeight="false" outlineLevel="0" collapsed="false">
      <c r="A128" s="1" t="s">
        <v>216</v>
      </c>
      <c r="B128" s="1" t="s">
        <v>217</v>
      </c>
      <c r="C128" s="1" t="str">
        <f aca="false">A128 &amp;" " &amp;"""" &amp;B128 &amp;""""</f>
        <v> destroyer_late_ww1:0 "Late WW1 Destroyer (III)"</v>
      </c>
      <c r="D128" s="1" t="str">
        <f aca="false">IF(ISBLANK(A128),"",C128)</f>
        <v> destroyer_late_ww1:0 "Late WW1 Destroyer (III)"</v>
      </c>
    </row>
    <row r="129" customFormat="false" ht="13.8" hidden="false" customHeight="false" outlineLevel="0" collapsed="false">
      <c r="A129" s="1" t="s">
        <v>218</v>
      </c>
      <c r="B129" s="1" t="s">
        <v>219</v>
      </c>
      <c r="C129" s="1" t="str">
        <f aca="false">A129 &amp;" " &amp;"""" &amp;B129 &amp;""""</f>
        <v> 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v>
      </c>
      <c r="D129" s="1" t="str">
        <f aca="false">IF(ISBLANK(A129),"",C129)</f>
        <v> 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v>
      </c>
    </row>
    <row r="130" customFormat="false" ht="13.8" hidden="false" customHeight="false" outlineLevel="0" collapsed="false">
      <c r="A130" s="1" t="s">
        <v>220</v>
      </c>
      <c r="B130" s="1" t="s">
        <v>221</v>
      </c>
      <c r="C130" s="1" t="str">
        <f aca="false">A130 &amp;" " &amp;"""" &amp;B130 &amp;""""</f>
        <v> destroyer_1:0 "Destroyer IV"</v>
      </c>
      <c r="D130" s="1" t="str">
        <f aca="false">IF(ISBLANK(A130),"",C130)</f>
        <v> destroyer_1:0 "Destroyer IV"</v>
      </c>
    </row>
    <row r="131" customFormat="false" ht="13.8" hidden="false" customHeight="false" outlineLevel="0" collapsed="false">
      <c r="A131" s="1" t="s">
        <v>222</v>
      </c>
      <c r="B131" s="1" t="s">
        <v>223</v>
      </c>
      <c r="C131" s="1" t="str">
        <f aca="false">A131 &amp;" " &amp;"""" &amp;B131 &amp;""""</f>
        <v> destroyer_1_desc:0 "To ensure the safety of convoys, the destroyers of the Great War must be repurposed and developed. Arming vessels with more torpedoes will allow more opportunities to engage."</v>
      </c>
      <c r="D131" s="1" t="str">
        <f aca="false">IF(ISBLANK(A131),"",C131)</f>
        <v> destroyer_1_desc:0 "To ensure the safety of convoys, the destroyers of the Great War must be repurposed and developed. Arming vessels with more torpedoes will allow more opportunities to engage."</v>
      </c>
    </row>
    <row r="132" customFormat="false" ht="13.8" hidden="false" customHeight="false" outlineLevel="0" collapsed="false">
      <c r="A132" s="1" t="s">
        <v>224</v>
      </c>
      <c r="B132" s="1" t="s">
        <v>225</v>
      </c>
      <c r="C132" s="1" t="str">
        <f aca="false">A132 &amp;" " &amp;"""" &amp;B132 &amp;""""</f>
        <v> destroyer_2:0 "Destroyer V"</v>
      </c>
      <c r="D132" s="1" t="str">
        <f aca="false">IF(ISBLANK(A132),"",C132)</f>
        <v> destroyer_2:0 "Destroyer V"</v>
      </c>
    </row>
    <row r="133" customFormat="false" ht="13.8" hidden="false" customHeight="false" outlineLevel="0" collapsed="false">
      <c r="A133" s="1" t="s">
        <v>226</v>
      </c>
      <c r="B133" s="1" t="s">
        <v>227</v>
      </c>
      <c r="C133" s="1" t="str">
        <f aca="false">A133 &amp;" " &amp;"""" &amp;B133 &amp;""""</f>
        <v> destroyer_2_desc:0 "Longer torpedo range and faster reload speeds, along with new types of armaments such as anti-air turrets, will allow our destroyers to remain efficient and versatile."</v>
      </c>
      <c r="D133" s="1" t="str">
        <f aca="false">IF(ISBLANK(A133),"",C133)</f>
        <v> destroyer_2_desc:0 "Longer torpedo range and faster reload speeds, along with new types of armaments such as anti-air turrets, will allow our destroyers to remain efficient and versatile."</v>
      </c>
    </row>
    <row r="134" customFormat="false" ht="13.8" hidden="false" customHeight="false" outlineLevel="0" collapsed="false">
      <c r="A134" s="1" t="s">
        <v>228</v>
      </c>
      <c r="B134" s="1" t="s">
        <v>229</v>
      </c>
      <c r="C134" s="1" t="str">
        <f aca="false">A134 &amp;" " &amp;"""" &amp;B134 &amp;""""</f>
        <v> destroyer_3:0 "Destroyer VI"</v>
      </c>
      <c r="D134" s="1" t="str">
        <f aca="false">IF(ISBLANK(A134),"",C134)</f>
        <v> destroyer_3:0 "Destroyer VI"</v>
      </c>
    </row>
    <row r="135" customFormat="false" ht="13.8" hidden="false" customHeight="false" outlineLevel="0" collapsed="false">
      <c r="A135" s="1" t="s">
        <v>230</v>
      </c>
      <c r="B135" s="1" t="s">
        <v>231</v>
      </c>
      <c r="C135" s="1" t="str">
        <f aca="false">A135 &amp;" " &amp;"""" &amp;B135 &amp;""""</f>
        <v> destroyer_3_desc:0 "To better face threats from above and below, new destroyers must be outfitted with radar and modern anti-air and anti-submarine weaponry."</v>
      </c>
      <c r="D135" s="1" t="str">
        <f aca="false">IF(ISBLANK(A135),"",C135)</f>
        <v> destroyer_3_desc:0 "To better face threats from above and below, new destroyers must be outfitted with radar and modern anti-air and anti-submarine weaponry."</v>
      </c>
    </row>
    <row r="136" customFormat="false" ht="13.8" hidden="false" customHeight="false" outlineLevel="0" collapsed="false">
      <c r="A136" s="1" t="s">
        <v>232</v>
      </c>
      <c r="B136" s="1" t="s">
        <v>233</v>
      </c>
      <c r="C136" s="1" t="str">
        <f aca="false">A136 &amp;" " &amp;"""" &amp;B136 &amp;""""</f>
        <v> destroyer_4:0 "Destroyer VII"</v>
      </c>
      <c r="D136" s="1" t="str">
        <f aca="false">IF(ISBLANK(A136),"",C136)</f>
        <v> destroyer_4:0 "Destroyer VII"</v>
      </c>
    </row>
    <row r="137" customFormat="false" ht="13.8" hidden="false" customHeight="false" outlineLevel="0" collapsed="false">
      <c r="A137" s="1" t="s">
        <v>234</v>
      </c>
      <c r="B137" s="1" t="s">
        <v>235</v>
      </c>
      <c r="C137" s="1" t="str">
        <f aca="false">A137 &amp;" " &amp;"""" &amp;B137 &amp;""""</f>
        <v> destroyer_4_desc:0 "The modern destroyer must be fitted with a variety of different detection technologies, new depth charge deployment systems and be built at a larger scale than their predecessors."</v>
      </c>
      <c r="D137" s="1" t="str">
        <f aca="false">IF(ISBLANK(A137),"",C137)</f>
        <v> destroyer_4_desc:0 "The modern destroyer must be fitted with a variety of different detection technologies, new depth charge deployment systems and be built at a larger scale than their predecessors."</v>
      </c>
    </row>
    <row r="138" customFormat="false" ht="13.8" hidden="false" customHeight="false" outlineLevel="0" collapsed="false">
      <c r="A138" s="1" t="s">
        <v>236</v>
      </c>
      <c r="B138" s="1" t="s">
        <v>237</v>
      </c>
      <c r="C138" s="1" t="str">
        <f aca="false">A138 &amp;" " &amp;"""" &amp;B138 &amp;""""</f>
        <v> destroyer_5:0 "Destroyer VIII"</v>
      </c>
      <c r="D138" s="1" t="str">
        <f aca="false">IF(ISBLANK(A138),"",C138)</f>
        <v> destroyer_5:0 "Destroyer VIII"</v>
      </c>
    </row>
    <row r="139" customFormat="false" ht="13.8" hidden="false" customHeight="false" outlineLevel="0" collapsed="false">
      <c r="A139" s="1" t="s">
        <v>238</v>
      </c>
      <c r="B139" s="1" t="s">
        <v>239</v>
      </c>
      <c r="C139" s="1" t="str">
        <f aca="false">A139 &amp;" " &amp;"""" &amp;B139 &amp;""""</f>
        <v> destroyer_5_desc:0 "Modern electronis helps the ships at night and in any weather."</v>
      </c>
      <c r="D139" s="1" t="str">
        <f aca="false">IF(ISBLANK(A139),"",C139)</f>
        <v> destroyer_5_desc:0 "Modern electronis helps the ships at night and in any weather."</v>
      </c>
    </row>
    <row r="140" customFormat="false" ht="13.8" hidden="false" customHeight="false" outlineLevel="0" collapsed="false">
      <c r="A140" s="1" t="s">
        <v>53</v>
      </c>
      <c r="C140" s="1" t="str">
        <f aca="false">A140 &amp;" " &amp;"""" &amp;B140 &amp;""""</f>
        <v>  ""</v>
      </c>
      <c r="D140" s="1" t="str">
        <f aca="false">IF(ISBLANK(A140),"",C140)</f>
        <v>  ""</v>
      </c>
    </row>
    <row r="141" customFormat="false" ht="13.8" hidden="false" customHeight="false" outlineLevel="0" collapsed="false">
      <c r="A141" s="1" t="s">
        <v>240</v>
      </c>
      <c r="B141" s="1" t="s">
        <v>241</v>
      </c>
      <c r="C141" s="1" t="str">
        <f aca="false">A141 &amp;" " &amp;"""" &amp;B141 &amp;""""</f>
        <v> light_cruiser_protected:0 "Protected Cruiser (I)"</v>
      </c>
      <c r="D141" s="1" t="str">
        <f aca="false">IF(ISBLANK(A141),"",C141)</f>
        <v> light_cruiser_protected:0 "Protected Cruiser (I)"</v>
      </c>
    </row>
    <row r="142" customFormat="false" ht="13.8" hidden="false" customHeight="false" outlineLevel="0" collapsed="false">
      <c r="A142" s="1" t="s">
        <v>242</v>
      </c>
      <c r="B142" s="1" t="s">
        <v>243</v>
      </c>
      <c r="C142" s="1" t="str">
        <f aca="false">A142 &amp;" " &amp;"""" &amp;B142 &amp;""""</f>
        <v> 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c r="D142" s="1" t="str">
        <f aca="false">IF(ISBLANK(A142),"",C142)</f>
        <v> 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row>
    <row r="143" customFormat="false" ht="13.8" hidden="false" customHeight="false" outlineLevel="0" collapsed="false">
      <c r="A143" s="1" t="s">
        <v>244</v>
      </c>
      <c r="B143" s="1" t="s">
        <v>245</v>
      </c>
      <c r="C143" s="1" t="str">
        <f aca="false">A143 &amp;" " &amp;"""" &amp;B143 &amp;""""</f>
        <v> light_cruiser_scout:0 "Scout Cruiser (II)"</v>
      </c>
      <c r="D143" s="1" t="str">
        <f aca="false">IF(ISBLANK(A143),"",C143)</f>
        <v> light_cruiser_scout:0 "Scout Cruiser (II)"</v>
      </c>
    </row>
    <row r="144" customFormat="false" ht="13.8" hidden="false" customHeight="false" outlineLevel="0" collapsed="false">
      <c r="A144" s="1" t="s">
        <v>246</v>
      </c>
      <c r="B144" s="1" t="s">
        <v>247</v>
      </c>
      <c r="C144" s="1" t="str">
        <f aca="false">A144 &amp;" " &amp;"""" &amp;B144 &amp;""""</f>
        <v> light_cruiser_scout_desc:0 "The next evolution of the cruiser/scout/raider, scout cruisers were designed to either operate alone, protecting or attacking merchant shipping, or as the eyes of the fleet, scouting out enemy formations and reporting back to the battle line."</v>
      </c>
      <c r="D144" s="1" t="str">
        <f aca="false">IF(ISBLANK(A144),"",C144)</f>
        <v> light_cruiser_scout_desc:0 "The next evolution of the cruiser/scout/raider, scout cruisers were designed to either operate alone, protecting or attacking merchant shipping, or as the eyes of the fleet, scouting out enemy formations and reporting back to the battle line."</v>
      </c>
    </row>
    <row r="145" customFormat="false" ht="13.8" hidden="false" customHeight="false" outlineLevel="0" collapsed="false">
      <c r="A145" s="1" t="s">
        <v>248</v>
      </c>
      <c r="B145" s="1" t="s">
        <v>249</v>
      </c>
      <c r="C145" s="1" t="str">
        <f aca="false">A145 &amp;" " &amp;"""" &amp;B145 &amp;""""</f>
        <v> light_cruiser_ww1:0 "WW1 Light Cruiser (III)"</v>
      </c>
      <c r="D145" s="1" t="str">
        <f aca="false">IF(ISBLANK(A145),"",C145)</f>
        <v> light_cruiser_ww1:0 "WW1 Light Cruiser (III)"</v>
      </c>
    </row>
    <row r="146" customFormat="false" ht="13.8" hidden="false" customHeight="false" outlineLevel="0" collapsed="false">
      <c r="A146" s="1" t="s">
        <v>250</v>
      </c>
      <c r="B146" s="1" t="s">
        <v>251</v>
      </c>
      <c r="C146" s="1" t="str">
        <f aca="false">A146 &amp;" " &amp;"""" &amp;B146 &amp;""""</f>
        <v> light_cruiser_ww1_desc:0 "The First World War saw a rapid evolution in cruiser design, which saw a shift to a standard main armament, faster speeds and larger displacements.  Many of the later First World War light cruisers continued to give useful service in the Second World War."</v>
      </c>
      <c r="D146" s="1" t="str">
        <f aca="false">IF(ISBLANK(A146),"",C146)</f>
        <v> light_cruiser_ww1_desc:0 "The First World War saw a rapid evolution in cruiser design, which saw a shift to a standard main armament, faster speeds and larger displacements.  Many of the later First World War light cruisers continued to give useful service in the Second World War."</v>
      </c>
    </row>
    <row r="147" customFormat="false" ht="13.8" hidden="false" customHeight="false" outlineLevel="0" collapsed="false">
      <c r="A147" s="1" t="s">
        <v>252</v>
      </c>
      <c r="B147" s="1" t="s">
        <v>253</v>
      </c>
      <c r="C147" s="1" t="str">
        <f aca="false">A147 &amp;" " &amp;"""" &amp;B147 &amp;""""</f>
        <v> light_cruiser_1:0 "Light Cruiser IV"</v>
      </c>
      <c r="D147" s="1" t="str">
        <f aca="false">IF(ISBLANK(A147),"",C147)</f>
        <v> light_cruiser_1:0 "Light Cruiser IV"</v>
      </c>
    </row>
    <row r="148" customFormat="false" ht="13.8" hidden="false" customHeight="false" outlineLevel="0" collapsed="false">
      <c r="A148" s="1" t="s">
        <v>254</v>
      </c>
      <c r="B148" s="1" t="s">
        <v>255</v>
      </c>
      <c r="C148" s="1" t="str">
        <f aca="false">A148 &amp;" " &amp;"""" &amp;B148 &amp;""""</f>
        <v> light_cruiser_1_desc:0 "Maneuverable light cruisers that can maintain a high speed will continue to be useful for scouting missions."</v>
      </c>
      <c r="D148" s="1" t="str">
        <f aca="false">IF(ISBLANK(A148),"",C148)</f>
        <v> light_cruiser_1_desc:0 "Maneuverable light cruisers that can maintain a high speed will continue to be useful for scouting missions."</v>
      </c>
    </row>
    <row r="149" customFormat="false" ht="13.8" hidden="false" customHeight="false" outlineLevel="0" collapsed="false">
      <c r="A149" s="1" t="s">
        <v>256</v>
      </c>
      <c r="B149" s="1" t="s">
        <v>257</v>
      </c>
      <c r="C149" s="1" t="str">
        <f aca="false">A149 &amp;" " &amp;"""" &amp;B149 &amp;""""</f>
        <v> light_cruiser_2:0 "Light Cruiser V"</v>
      </c>
      <c r="D149" s="1" t="str">
        <f aca="false">IF(ISBLANK(A149),"",C149)</f>
        <v> light_cruiser_2:0 "Light Cruiser V"</v>
      </c>
    </row>
    <row r="150" customFormat="false" ht="13.8" hidden="false" customHeight="false" outlineLevel="0" collapsed="false">
      <c r="A150" s="1" t="s">
        <v>258</v>
      </c>
      <c r="B150" s="1" t="s">
        <v>259</v>
      </c>
      <c r="C150" s="1" t="str">
        <f aca="false">A150 &amp;" " &amp;"""" &amp;B150 &amp;""""</f>
        <v> light_cruiser_2_desc:0 "Post-war treaties put restrictions on cruisers, but well-armed light vessels can be developed while remaining within these limits."</v>
      </c>
      <c r="D150" s="1" t="str">
        <f aca="false">IF(ISBLANK(A150),"",C150)</f>
        <v> light_cruiser_2_desc:0 "Post-war treaties put restrictions on cruisers, but well-armed light vessels can be developed while remaining within these limits."</v>
      </c>
    </row>
    <row r="151" customFormat="false" ht="13.8" hidden="false" customHeight="false" outlineLevel="0" collapsed="false">
      <c r="A151" s="1" t="s">
        <v>260</v>
      </c>
      <c r="B151" s="1" t="s">
        <v>261</v>
      </c>
      <c r="C151" s="1" t="str">
        <f aca="false">A151 &amp;" " &amp;"""" &amp;B151 &amp;""""</f>
        <v> light_cruiser_3:0 "Light Cruiser VI"</v>
      </c>
      <c r="D151" s="1" t="str">
        <f aca="false">IF(ISBLANK(A151),"",C151)</f>
        <v> light_cruiser_3:0 "Light Cruiser VI"</v>
      </c>
    </row>
    <row r="152" customFormat="false" ht="13.8" hidden="false" customHeight="false" outlineLevel="0" collapsed="false">
      <c r="A152" s="1" t="s">
        <v>262</v>
      </c>
      <c r="B152" s="1" t="s">
        <v>263</v>
      </c>
      <c r="C152" s="1" t="str">
        <f aca="false">A152 &amp;" " &amp;"""" &amp;B152 &amp;""""</f>
        <v> light_cruiser_3_desc:0 "Now skirting the limits of treaties, larger and more heavily armored cruisers can be built, still with light enough weaponry to be classified as light cruisers."</v>
      </c>
      <c r="D152" s="1" t="str">
        <f aca="false">IF(ISBLANK(A152),"",C152)</f>
        <v> light_cruiser_3_desc:0 "Now skirting the limits of treaties, larger and more heavily armored cruisers can be built, still with light enough weaponry to be classified as light cruisers."</v>
      </c>
    </row>
    <row r="153" customFormat="false" ht="13.8" hidden="false" customHeight="false" outlineLevel="0" collapsed="false">
      <c r="A153" s="1" t="s">
        <v>264</v>
      </c>
      <c r="B153" s="1" t="s">
        <v>265</v>
      </c>
      <c r="C153" s="1" t="str">
        <f aca="false">A153 &amp;" " &amp;"""" &amp;B153 &amp;""""</f>
        <v> light_cruiser_4:0 "Light Cruiser VII"</v>
      </c>
      <c r="D153" s="1" t="str">
        <f aca="false">IF(ISBLANK(A153),"",C153)</f>
        <v> light_cruiser_4:0 "Light Cruiser VII"</v>
      </c>
    </row>
    <row r="154" customFormat="false" ht="13.8" hidden="false" customHeight="false" outlineLevel="0" collapsed="false">
      <c r="A154" s="1" t="s">
        <v>266</v>
      </c>
      <c r="B154" s="1" t="s">
        <v>267</v>
      </c>
      <c r="C154" s="1" t="str">
        <f aca="false">A154 &amp;" " &amp;"""" &amp;B154 &amp;""""</f>
        <v> light_cruiser_4_desc:0 "Tactically employed to protect larger ships, the modern generation of light cruisers can shake off most past restrictions and be better armed to handle aerial attacks."</v>
      </c>
      <c r="D154" s="1" t="str">
        <f aca="false">IF(ISBLANK(A154),"",C154)</f>
        <v> light_cruiser_4_desc:0 "Tactically employed to protect larger ships, the modern generation of light cruisers can shake off most past restrictions and be better armed to handle aerial attacks."</v>
      </c>
    </row>
    <row r="155" customFormat="false" ht="13.8" hidden="false" customHeight="false" outlineLevel="0" collapsed="false">
      <c r="A155" s="1" t="s">
        <v>268</v>
      </c>
      <c r="B155" s="1" t="s">
        <v>269</v>
      </c>
      <c r="C155" s="1" t="str">
        <f aca="false">A155 &amp;" " &amp;"""" &amp;B155 &amp;""""</f>
        <v> light_cruiser_5:0 "Light Cruiser VIII"</v>
      </c>
      <c r="D155" s="1" t="str">
        <f aca="false">IF(ISBLANK(A155),"",C155)</f>
        <v> light_cruiser_5:0 "Light Cruiser VIII"</v>
      </c>
    </row>
    <row r="156" customFormat="false" ht="13.8" hidden="false" customHeight="false" outlineLevel="0" collapsed="false">
      <c r="A156" s="1" t="s">
        <v>270</v>
      </c>
      <c r="B156" s="1" t="s">
        <v>267</v>
      </c>
      <c r="C156" s="1" t="str">
        <f aca="false">A156 &amp;" " &amp;"""" &amp;B156 &amp;""""</f>
        <v> light_cruiser_5_desc:0 "Tactically employed to protect larger ships, the modern generation of light cruisers can shake off most past restrictions and be better armed to handle aerial attacks."</v>
      </c>
      <c r="D156" s="1" t="str">
        <f aca="false">IF(ISBLANK(A156),"",C156)</f>
        <v> light_cruiser_5_desc:0 "Tactically employed to protect larger ships, the modern generation of light cruisers can shake off most past restrictions and be better armed to handle aerial attacks."</v>
      </c>
    </row>
    <row r="157" customFormat="false" ht="13.8" hidden="false" customHeight="false" outlineLevel="0" collapsed="false">
      <c r="A157" s="1" t="s">
        <v>53</v>
      </c>
      <c r="C157" s="1" t="str">
        <f aca="false">A157 &amp;" " &amp;"""" &amp;B157 &amp;""""</f>
        <v>  ""</v>
      </c>
      <c r="D157" s="1" t="str">
        <f aca="false">IF(ISBLANK(A157),"",C157)</f>
        <v>  ""</v>
      </c>
    </row>
    <row r="158" customFormat="false" ht="13.8" hidden="false" customHeight="false" outlineLevel="0" collapsed="false">
      <c r="A158" s="1" t="s">
        <v>271</v>
      </c>
      <c r="B158" s="1" t="s">
        <v>272</v>
      </c>
      <c r="C158" s="1" t="str">
        <f aca="false">A158 &amp;" " &amp;"""" &amp;B158 &amp;""""</f>
        <v> armoured_cruiser_1:0 "Pre WW1 Heavy Cruiser (I)"</v>
      </c>
      <c r="D158" s="1" t="str">
        <f aca="false">IF(ISBLANK(A158),"",C158)</f>
        <v> armoured_cruiser_1:0 "Pre WW1 Heavy Cruiser (I)"</v>
      </c>
    </row>
    <row r="159" customFormat="false" ht="13.8" hidden="false" customHeight="false" outlineLevel="0" collapsed="false">
      <c r="A159" s="1" t="s">
        <v>273</v>
      </c>
      <c r="B159" s="1" t="s">
        <v>274</v>
      </c>
      <c r="C159" s="1" t="str">
        <f aca="false">A159 &amp;" " &amp;"""" &amp;B159 &amp;""""</f>
        <v> 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159" s="1" t="str">
        <f aca="false">IF(ISBLANK(A159),"",C159)</f>
        <v> 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160" customFormat="false" ht="13.8" hidden="false" customHeight="false" outlineLevel="0" collapsed="false">
      <c r="A160" s="1" t="s">
        <v>275</v>
      </c>
      <c r="B160" s="1" t="s">
        <v>276</v>
      </c>
      <c r="C160" s="1" t="str">
        <f aca="false">A160 &amp;" " &amp;"""" &amp;B160 &amp;""""</f>
        <v> armoured_cruiser_2:0 "WW1 Heavy Cruiser (II)"</v>
      </c>
      <c r="D160" s="1" t="str">
        <f aca="false">IF(ISBLANK(A160),"",C160)</f>
        <v> armoured_cruiser_2:0 "WW1 Heavy Cruiser (II)"</v>
      </c>
    </row>
    <row r="161" customFormat="false" ht="13.8" hidden="false" customHeight="false" outlineLevel="0" collapsed="false">
      <c r="A161" s="1" t="s">
        <v>277</v>
      </c>
      <c r="B161" s="1" t="s">
        <v>278</v>
      </c>
      <c r="C161" s="1" t="str">
        <f aca="false">A161 &amp;" " &amp;"""" &amp;B161 &amp;""""</f>
        <v> armoured_cruiser_2_desc:0 "The last generation of armoured cruisers, these ships remained slower than the heavy cruisers that would follow them, but also remained more heavily armoured."</v>
      </c>
      <c r="D161" s="1" t="str">
        <f aca="false">IF(ISBLANK(A161),"",C161)</f>
        <v> armoured_cruiser_2_desc:0 "The last generation of armoured cruisers, these ships remained slower than the heavy cruisers that would follow them, but also remained more heavily armoured."</v>
      </c>
    </row>
    <row r="162" customFormat="false" ht="13.8" hidden="false" customHeight="false" outlineLevel="0" collapsed="false">
      <c r="A162" s="1" t="s">
        <v>279</v>
      </c>
      <c r="B162" s="1" t="s">
        <v>280</v>
      </c>
      <c r="C162" s="1" t="str">
        <f aca="false">A162 &amp;" " &amp;"""" &amp;B162 &amp;""""</f>
        <v> heavy_cruiser_ww1:0 "Late WW1 Heavy Cruiser (III)"</v>
      </c>
      <c r="D162" s="1" t="str">
        <f aca="false">IF(ISBLANK(A162),"",C162)</f>
        <v> heavy_cruiser_ww1:0 "Late WW1 Heavy Cruiser (III)"</v>
      </c>
    </row>
    <row r="163" customFormat="false" ht="13.8" hidden="false" customHeight="false" outlineLevel="0" collapsed="false">
      <c r="A163" s="1" t="s">
        <v>281</v>
      </c>
      <c r="B163" s="1" t="s">
        <v>282</v>
      </c>
      <c r="C163" s="1" t="str">
        <f aca="false">A163 &amp;" " &amp;"""" &amp;B163 &amp;""""</f>
        <v> heavy_cruiser_ww1_desc:0 "The first proper heavy cruisers were a natural progression from the light cruiser, and were a product of the naval design race between Britain and Germany in the First World War."</v>
      </c>
      <c r="D163" s="1" t="str">
        <f aca="false">IF(ISBLANK(A163),"",C163)</f>
        <v> heavy_cruiser_ww1_desc:0 "The first proper heavy cruisers were a natural progression from the light cruiser, and were a product of the naval design race between Britain and Germany in the First World War."</v>
      </c>
    </row>
    <row r="164" customFormat="false" ht="13.8" hidden="false" customHeight="false" outlineLevel="0" collapsed="false">
      <c r="A164" s="1" t="s">
        <v>283</v>
      </c>
      <c r="B164" s="1" t="s">
        <v>284</v>
      </c>
      <c r="C164" s="1" t="str">
        <f aca="false">A164 &amp;" " &amp;"""" &amp;B164 &amp;""""</f>
        <v> heavy_cruiser_1:0 "Heavy Cruiser IV"</v>
      </c>
      <c r="D164" s="1" t="str">
        <f aca="false">IF(ISBLANK(A164),"",C164)</f>
        <v> heavy_cruiser_1:0 "Heavy Cruiser IV"</v>
      </c>
    </row>
    <row r="165" customFormat="false" ht="13.8" hidden="false" customHeight="false" outlineLevel="0" collapsed="false">
      <c r="A165" s="1" t="s">
        <v>285</v>
      </c>
      <c r="B165" s="1" t="s">
        <v>286</v>
      </c>
      <c r="C165" s="1" t="str">
        <f aca="false">A165 &amp;" " &amp;"""" &amp;B165 &amp;""""</f>
        <v> heavy_cruiser_1_desc:0 "The Washington Naval Treaty was set up to prevent an arms race in cruisers, among other ships, but this seems inevitable. By keeping armor light, the weapons load can be increased."</v>
      </c>
      <c r="D165" s="1" t="str">
        <f aca="false">IF(ISBLANK(A165),"",C165)</f>
        <v> heavy_cruiser_1_desc:0 "The Washington Naval Treaty was set up to prevent an arms race in cruisers, among other ships, but this seems inevitable. By keeping armor light, the weapons load can be increased."</v>
      </c>
    </row>
    <row r="166" customFormat="false" ht="13.8" hidden="false" customHeight="false" outlineLevel="0" collapsed="false">
      <c r="A166" s="1" t="s">
        <v>287</v>
      </c>
      <c r="B166" s="1" t="s">
        <v>288</v>
      </c>
      <c r="C166" s="1" t="str">
        <f aca="false">A166 &amp;" " &amp;"""" &amp;B166 &amp;""""</f>
        <v> heavy_cruiser_2:0 "Heavy Cruiser V"</v>
      </c>
      <c r="D166" s="1" t="str">
        <f aca="false">IF(ISBLANK(A166),"",C166)</f>
        <v> heavy_cruiser_2:0 "Heavy Cruiser V"</v>
      </c>
    </row>
    <row r="167" customFormat="false" ht="13.8" hidden="false" customHeight="false" outlineLevel="0" collapsed="false">
      <c r="A167" s="1" t="s">
        <v>289</v>
      </c>
      <c r="B167" s="1" t="s">
        <v>290</v>
      </c>
      <c r="C167" s="1" t="str">
        <f aca="false">A167 &amp;" " &amp;"""" &amp;B167 &amp;""""</f>
        <v> heavy_cruiser_2_desc:0 "Despite new efforts at treaties, refitting lighter cruisers with heavier weaponry remains efficient, although armor is still limited."</v>
      </c>
      <c r="D167" s="1" t="str">
        <f aca="false">IF(ISBLANK(A167),"",C167)</f>
        <v> heavy_cruiser_2_desc:0 "Despite new efforts at treaties, refitting lighter cruisers with heavier weaponry remains efficient, although armor is still limited."</v>
      </c>
    </row>
    <row r="168" customFormat="false" ht="13.8" hidden="false" customHeight="false" outlineLevel="0" collapsed="false">
      <c r="A168" s="1" t="s">
        <v>291</v>
      </c>
      <c r="B168" s="1" t="s">
        <v>292</v>
      </c>
      <c r="C168" s="1" t="str">
        <f aca="false">A168 &amp;" " &amp;"""" &amp;B168 &amp;""""</f>
        <v> heavy_cruiser_3:0 "Heavy Cruiser VI"</v>
      </c>
      <c r="D168" s="1" t="str">
        <f aca="false">IF(ISBLANK(A168),"",C168)</f>
        <v> heavy_cruiser_3:0 "Heavy Cruiser VI"</v>
      </c>
    </row>
    <row r="169" customFormat="false" ht="13.8" hidden="false" customHeight="false" outlineLevel="0" collapsed="false">
      <c r="A169" s="1" t="s">
        <v>293</v>
      </c>
      <c r="B169" s="1" t="s">
        <v>294</v>
      </c>
      <c r="C169" s="1" t="str">
        <f aca="false">A169 &amp;" " &amp;"""" &amp;B169 &amp;""""</f>
        <v> heavy_cruiser_3_desc:0 "As restrictions are increasingly ignored worldwide, more balanced heavy cruiser designs with more priority on armor can be built. Better anti-air guns allow these ships to cooperate in naval air warfare."</v>
      </c>
      <c r="D169" s="1" t="str">
        <f aca="false">IF(ISBLANK(A169),"",C169)</f>
        <v> heavy_cruiser_3_desc:0 "As restrictions are increasingly ignored worldwide, more balanced heavy cruiser designs with more priority on armor can be built. Better anti-air guns allow these ships to cooperate in naval air warfare."</v>
      </c>
    </row>
    <row r="170" customFormat="false" ht="13.8" hidden="false" customHeight="false" outlineLevel="0" collapsed="false">
      <c r="A170" s="1" t="s">
        <v>295</v>
      </c>
      <c r="B170" s="1" t="s">
        <v>296</v>
      </c>
      <c r="C170" s="1" t="str">
        <f aca="false">A170 &amp;" " &amp;"""" &amp;B170 &amp;""""</f>
        <v> heavy_cruiser_4:0 "Heavy Cruiser VII"</v>
      </c>
      <c r="D170" s="1" t="str">
        <f aca="false">IF(ISBLANK(A170),"",C170)</f>
        <v> heavy_cruiser_4:0 "Heavy Cruiser VII"</v>
      </c>
    </row>
    <row r="171" customFormat="false" ht="13.8" hidden="false" customHeight="false" outlineLevel="0" collapsed="false">
      <c r="A171" s="1" t="s">
        <v>297</v>
      </c>
      <c r="B171" s="1" t="s">
        <v>298</v>
      </c>
      <c r="C171" s="1" t="str">
        <f aca="false">A171 &amp;" " &amp;"""" &amp;B171 &amp;""""</f>
        <v> heavy_cruiser_4_desc:0 "Upscaled, longer and heavier designs with rapid-fire armaments are features in these final stages of heavy cruiser development."</v>
      </c>
      <c r="D171" s="1" t="str">
        <f aca="false">IF(ISBLANK(A171),"",C171)</f>
        <v> heavy_cruiser_4_desc:0 "Upscaled, longer and heavier designs with rapid-fire armaments are features in these final stages of heavy cruiser development."</v>
      </c>
    </row>
    <row r="172" customFormat="false" ht="13.8" hidden="false" customHeight="false" outlineLevel="0" collapsed="false">
      <c r="A172" s="1" t="s">
        <v>299</v>
      </c>
      <c r="B172" s="1" t="s">
        <v>300</v>
      </c>
      <c r="C172" s="1" t="str">
        <f aca="false">A172 &amp;" " &amp;"""" &amp;B172 &amp;""""</f>
        <v> heavy_cruiser_5:0 "Heavy Cruiser VIII"</v>
      </c>
      <c r="D172" s="1" t="str">
        <f aca="false">IF(ISBLANK(A172),"",C172)</f>
        <v> heavy_cruiser_5:0 "Heavy Cruiser VIII"</v>
      </c>
    </row>
    <row r="173" customFormat="false" ht="13.8" hidden="false" customHeight="false" outlineLevel="0" collapsed="false">
      <c r="A173" s="1" t="s">
        <v>301</v>
      </c>
      <c r="B173" s="1" t="s">
        <v>302</v>
      </c>
      <c r="C173" s="1" t="str">
        <f aca="false">A173 &amp;" " &amp;"""" &amp;B173 &amp;""""</f>
        <v> heavy_cruiser_5_desc:0 "Modern cruiser"</v>
      </c>
      <c r="D173" s="1" t="str">
        <f aca="false">IF(ISBLANK(A173),"",C173)</f>
        <v> heavy_cruiser_5_desc:0 "Modern cruiser"</v>
      </c>
    </row>
    <row r="174" customFormat="false" ht="13.8" hidden="false" customHeight="false" outlineLevel="0" collapsed="false">
      <c r="A174" s="1" t="s">
        <v>53</v>
      </c>
      <c r="C174" s="1" t="str">
        <f aca="false">A174 &amp;" " &amp;"""" &amp;B174 &amp;""""</f>
        <v>  ""</v>
      </c>
      <c r="D174" s="1" t="str">
        <f aca="false">IF(ISBLANK(A174),"",C174)</f>
        <v>  ""</v>
      </c>
    </row>
    <row r="175" customFormat="false" ht="13.8" hidden="false" customHeight="false" outlineLevel="0" collapsed="false">
      <c r="A175" s="1" t="s">
        <v>303</v>
      </c>
      <c r="B175" s="1" t="s">
        <v>304</v>
      </c>
      <c r="C175" s="1" t="str">
        <f aca="false">A175 &amp;" " &amp;"""" &amp;B175 &amp;""""</f>
        <v> battle_cruiser_early_ww1:0 "Early WW1 Battlecruiser (I)"</v>
      </c>
      <c r="D175" s="1" t="str">
        <f aca="false">IF(ISBLANK(A175),"",C175)</f>
        <v> battle_cruiser_early_ww1:0 "Early WW1 Battlecruiser (I)"</v>
      </c>
    </row>
    <row r="176" customFormat="false" ht="13.8" hidden="false" customHeight="false" outlineLevel="0" collapsed="false">
      <c r="A176" s="1" t="s">
        <v>305</v>
      </c>
      <c r="B176" s="1" t="s">
        <v>306</v>
      </c>
      <c r="C176" s="1" t="str">
        <f aca="false">A176 &amp;" " &amp;"""" &amp;B176 &amp;""""</f>
        <v> battle_cruiser_early_ww1_desc:0 "Battlecruisers were the faster and lightly armoured counterparts to the dreadnoughts, as the armoured cruisers had been to the pre-dreadnought battleships."</v>
      </c>
      <c r="D176" s="1" t="str">
        <f aca="false">IF(ISBLANK(A176),"",C176)</f>
        <v> battle_cruiser_early_ww1_desc:0 "Battlecruisers were the faster and lightly armoured counterparts to the dreadnoughts, as the armoured cruisers had been to the pre-dreadnought battleships."</v>
      </c>
    </row>
    <row r="177" customFormat="false" ht="13.8" hidden="false" customHeight="false" outlineLevel="0" collapsed="false">
      <c r="A177" s="1" t="s">
        <v>307</v>
      </c>
      <c r="B177" s="1" t="s">
        <v>308</v>
      </c>
      <c r="C177" s="1" t="str">
        <f aca="false">A177 &amp;" " &amp;"""" &amp;B177 &amp;""""</f>
        <v> battle_cruiser_late_ww1:0 "Late WW1 Battlecruiser (II)"</v>
      </c>
      <c r="D177" s="1" t="str">
        <f aca="false">IF(ISBLANK(A177),"",C177)</f>
        <v> battle_cruiser_late_ww1:0 "Late WW1 Battlecruiser (II)"</v>
      </c>
    </row>
    <row r="178" customFormat="false" ht="13.8" hidden="false" customHeight="false" outlineLevel="0" collapsed="false">
      <c r="A178" s="1" t="s">
        <v>309</v>
      </c>
      <c r="B178" s="1" t="s">
        <v>310</v>
      </c>
      <c r="C178" s="1" t="str">
        <f aca="false">A178 &amp;" " &amp;"""" &amp;B178 &amp;""""</f>
        <v> 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c r="D178" s="1" t="str">
        <f aca="false">IF(ISBLANK(A178),"",C178)</f>
        <v> 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row>
    <row r="179" customFormat="false" ht="13.8" hidden="false" customHeight="false" outlineLevel="0" collapsed="false">
      <c r="A179" s="1" t="s">
        <v>311</v>
      </c>
      <c r="B179" s="1" t="s">
        <v>312</v>
      </c>
      <c r="C179" s="1" t="str">
        <f aca="false">A179 &amp;" " &amp;"""" &amp;B179 &amp;""""</f>
        <v> battle_cruiser_1:0 "Battle Cruiser III"</v>
      </c>
      <c r="D179" s="1" t="str">
        <f aca="false">IF(ISBLANK(A179),"",C179)</f>
        <v> battle_cruiser_1:0 "Battle Cruiser III"</v>
      </c>
    </row>
    <row r="180" customFormat="false" ht="13.8" hidden="false" customHeight="false" outlineLevel="0" collapsed="false">
      <c r="A180" s="1" t="s">
        <v>313</v>
      </c>
      <c r="B180" s="1" t="s">
        <v>314</v>
      </c>
      <c r="C180" s="1" t="str">
        <f aca="false">A180 &amp;" " &amp;"""" &amp;B180 &amp;""""</f>
        <v> battle_cruiser_1_desc:0 "The post-war battlecruiser arms race resulted in several heavily armed designs, sacrificing armor for speed compared to battleships."</v>
      </c>
      <c r="D180" s="1" t="str">
        <f aca="false">IF(ISBLANK(A180),"",C180)</f>
        <v> battle_cruiser_1_desc:0 "The post-war battlecruiser arms race resulted in several heavily armed designs, sacrificing armor for speed compared to battleships."</v>
      </c>
    </row>
    <row r="181" customFormat="false" ht="13.8" hidden="false" customHeight="false" outlineLevel="0" collapsed="false">
      <c r="A181" s="1" t="s">
        <v>315</v>
      </c>
      <c r="B181" s="1" t="s">
        <v>316</v>
      </c>
      <c r="C181" s="1" t="str">
        <f aca="false">A181 &amp;" " &amp;"""" &amp;B181 &amp;""""</f>
        <v> battle_cruiser_2:0 "Battle Cruiser IV"</v>
      </c>
      <c r="D181" s="1" t="str">
        <f aca="false">IF(ISBLANK(A181),"",C181)</f>
        <v> battle_cruiser_2:0 "Battle Cruiser IV"</v>
      </c>
    </row>
    <row r="182" customFormat="false" ht="13.8" hidden="false" customHeight="false" outlineLevel="0" collapsed="false">
      <c r="A182" s="1" t="s">
        <v>317</v>
      </c>
      <c r="B182" s="1" t="s">
        <v>318</v>
      </c>
      <c r="C182" s="1" t="str">
        <f aca="false">A182 &amp;" " &amp;"""" &amp;B182 &amp;""""</f>
        <v> battle_cruiser_2_desc:0 "Rebuilt and repurposed battlecruisers continue to outrun even modern battleship designs by lighter protection, but have developed better systems for fire control, detection and aerial defenses."</v>
      </c>
      <c r="D182" s="1" t="str">
        <f aca="false">IF(ISBLANK(A182),"",C182)</f>
        <v> battle_cruiser_2_desc:0 "Rebuilt and repurposed battlecruisers continue to outrun even modern battleship designs by lighter protection, but have developed better systems for fire control, detection and aerial defenses."</v>
      </c>
    </row>
    <row r="183" customFormat="false" ht="13.8" hidden="false" customHeight="false" outlineLevel="0" collapsed="false">
      <c r="A183" s="1" t="s">
        <v>319</v>
      </c>
      <c r="B183" s="1" t="s">
        <v>320</v>
      </c>
      <c r="C183" s="1" t="str">
        <f aca="false">A183 &amp;" " &amp;"""" &amp;B183 &amp;""""</f>
        <v> battle_cruiser_3:0 "Battle Cruiser V"</v>
      </c>
      <c r="D183" s="1" t="str">
        <f aca="false">IF(ISBLANK(A183),"",C183)</f>
        <v> battle_cruiser_3:0 "Battle Cruiser V"</v>
      </c>
    </row>
    <row r="184" customFormat="false" ht="13.8" hidden="false" customHeight="false" outlineLevel="0" collapsed="false">
      <c r="A184" s="1" t="s">
        <v>321</v>
      </c>
      <c r="C184" s="1" t="str">
        <f aca="false">A184 &amp;" " &amp;"""" &amp;B184 &amp;""""</f>
        <v> battle_cruiser_3_desc:0 ""</v>
      </c>
      <c r="D184" s="1" t="str">
        <f aca="false">IF(ISBLANK(A184),"",C184)</f>
        <v> battle_cruiser_3_desc:0 ""</v>
      </c>
    </row>
    <row r="185" customFormat="false" ht="13.8" hidden="false" customHeight="false" outlineLevel="0" collapsed="false">
      <c r="A185" s="1" t="s">
        <v>322</v>
      </c>
      <c r="B185" s="1" t="s">
        <v>323</v>
      </c>
      <c r="C185" s="1" t="str">
        <f aca="false">A185 &amp;" " &amp;"""" &amp;B185 &amp;""""</f>
        <v> battle_cruiser_4:0 "Battle Cruiser VI"</v>
      </c>
      <c r="D185" s="1" t="str">
        <f aca="false">IF(ISBLANK(A185),"",C185)</f>
        <v> battle_cruiser_4:0 "Battle Cruiser VI"</v>
      </c>
    </row>
    <row r="186" customFormat="false" ht="13.8" hidden="false" customHeight="false" outlineLevel="0" collapsed="false">
      <c r="A186" s="1" t="s">
        <v>324</v>
      </c>
      <c r="B186" s="1" t="s">
        <v>325</v>
      </c>
      <c r="C186" s="1" t="str">
        <f aca="false">A186 &amp;" " &amp;"""" &amp;B186 &amp;""""</f>
        <v> battle_cruiser_4_desc:0 "Advanced Battlecruiser"</v>
      </c>
      <c r="D186" s="1" t="str">
        <f aca="false">IF(ISBLANK(A186),"",C186)</f>
        <v> battle_cruiser_4_desc:0 "Advanced Battlecruiser"</v>
      </c>
    </row>
    <row r="187" customFormat="false" ht="13.8" hidden="false" customHeight="false" outlineLevel="0" collapsed="false">
      <c r="A187" s="1" t="s">
        <v>326</v>
      </c>
      <c r="B187" s="1" t="s">
        <v>327</v>
      </c>
      <c r="C187" s="1" t="str">
        <f aca="false">A187 &amp;" " &amp;"""" &amp;B187 &amp;""""</f>
        <v> battle_cruiser_5:0 "Battle Cruiser VII"</v>
      </c>
      <c r="D187" s="1" t="str">
        <f aca="false">IF(ISBLANK(A187),"",C187)</f>
        <v> battle_cruiser_5:0 "Battle Cruiser VII"</v>
      </c>
    </row>
    <row r="188" customFormat="false" ht="13.8" hidden="false" customHeight="false" outlineLevel="0" collapsed="false">
      <c r="A188" s="1" t="s">
        <v>328</v>
      </c>
      <c r="B188" s="1" t="s">
        <v>329</v>
      </c>
      <c r="C188" s="1" t="str">
        <f aca="false">A188 &amp;" " &amp;"""" &amp;B188 &amp;""""</f>
        <v> battle_cruiser_5_desc:0 "Modern Battle Cruiser"</v>
      </c>
      <c r="D188" s="1" t="str">
        <f aca="false">IF(ISBLANK(A188),"",C188)</f>
        <v> battle_cruiser_5_desc:0 "Modern Battle Cruiser"</v>
      </c>
    </row>
    <row r="189" customFormat="false" ht="13.8" hidden="false" customHeight="false" outlineLevel="0" collapsed="false">
      <c r="A189" s="1" t="s">
        <v>53</v>
      </c>
      <c r="C189" s="1" t="str">
        <f aca="false">A189 &amp;" " &amp;"""" &amp;B189 &amp;""""</f>
        <v>  ""</v>
      </c>
      <c r="D189" s="1" t="str">
        <f aca="false">IF(ISBLANK(A189),"",C189)</f>
        <v>  ""</v>
      </c>
    </row>
    <row r="190" customFormat="false" ht="13.8" hidden="false" customHeight="false" outlineLevel="0" collapsed="false">
      <c r="A190" s="1" t="s">
        <v>330</v>
      </c>
      <c r="B190" s="1" t="s">
        <v>331</v>
      </c>
      <c r="C190" s="1" t="str">
        <f aca="false">A190 &amp;" " &amp;"""" &amp;B190 &amp;""""</f>
        <v> battleship_pdn:0 "Pre-Dreadnought Battleship(I)"</v>
      </c>
      <c r="D190" s="1" t="str">
        <f aca="false">IF(ISBLANK(A190),"",C190)</f>
        <v> battleship_pdn:0 "Pre-Dreadnought Battleship(I)"</v>
      </c>
    </row>
    <row r="191" customFormat="false" ht="13.8" hidden="false" customHeight="false" outlineLevel="0" collapsed="false">
      <c r="A191" s="1" t="s">
        <v>332</v>
      </c>
      <c r="B191" s="1" t="s">
        <v>333</v>
      </c>
      <c r="C191" s="1" t="str">
        <f aca="false">A191 &amp;" " &amp;"""" &amp;B191 &amp;""""</f>
        <v> 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c r="D191" s="1" t="str">
        <f aca="false">IF(ISBLANK(A191),"",C191)</f>
        <v> 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row>
    <row r="192" customFormat="false" ht="13.8" hidden="false" customHeight="false" outlineLevel="0" collapsed="false">
      <c r="A192" s="1" t="s">
        <v>334</v>
      </c>
      <c r="B192" s="1" t="s">
        <v>335</v>
      </c>
      <c r="C192" s="1" t="str">
        <f aca="false">A192 &amp;" " &amp;"""" &amp;B192 &amp;""""</f>
        <v> battleship_dn:0 "Dreadnought Battleship(II)"</v>
      </c>
      <c r="D192" s="1" t="str">
        <f aca="false">IF(ISBLANK(A192),"",C192)</f>
        <v> battleship_dn:0 "Dreadnought Battleship(II)"</v>
      </c>
    </row>
    <row r="193" customFormat="false" ht="13.8" hidden="false" customHeight="false" outlineLevel="0" collapsed="false">
      <c r="A193" s="1" t="s">
        <v>336</v>
      </c>
      <c r="B193" s="1" t="s">
        <v>337</v>
      </c>
      <c r="C193" s="1" t="str">
        <f aca="false">A193 &amp;" " &amp;"""" &amp;B193 &amp;""""</f>
        <v> battleship_dn_desc:0 "The first couple of generations of Dreadnoughts still have many things in common with more modern battleships, but tend to have smaller calibre guns, travel at slower speeds and be more lightly armoured."</v>
      </c>
      <c r="D193" s="1" t="str">
        <f aca="false">IF(ISBLANK(A193),"",C193)</f>
        <v> battleship_dn_desc:0 "The first couple of generations of Dreadnoughts still have many things in common with more modern battleships, but tend to have smaller calibre guns, travel at slower speeds and be more lightly armoured."</v>
      </c>
    </row>
    <row r="194" customFormat="false" ht="13.8" hidden="false" customHeight="false" outlineLevel="0" collapsed="false">
      <c r="A194" s="1" t="s">
        <v>338</v>
      </c>
      <c r="B194" s="1" t="s">
        <v>339</v>
      </c>
      <c r="C194" s="1" t="str">
        <f aca="false">A194 &amp;" " &amp;"""" &amp;B194 &amp;""""</f>
        <v> battleship_adv_dn:0 "Adv Dreadnought Battleship(III)"</v>
      </c>
      <c r="D194" s="1" t="str">
        <f aca="false">IF(ISBLANK(A194),"",C194)</f>
        <v> battleship_adv_dn:0 "Adv Dreadnought Battleship(III)"</v>
      </c>
    </row>
    <row r="195" customFormat="false" ht="13.8" hidden="false" customHeight="false" outlineLevel="0" collapsed="false">
      <c r="A195" s="1" t="s">
        <v>340</v>
      </c>
      <c r="B195" s="1" t="s">
        <v>341</v>
      </c>
      <c r="C195" s="1" t="str">
        <f aca="false">A195 &amp;" " &amp;"""" &amp;B195 &amp;""""</f>
        <v> battleship_adv_dn_desc:0 "The naval arms races of the early 20th century and the First World War lead to rapid development in battleships, and some of the vessels laid down late in World War One were twice the size and considerably more capable than ships built less than ten years earlier."</v>
      </c>
      <c r="D195" s="1" t="str">
        <f aca="false">IF(ISBLANK(A195),"",C195)</f>
        <v> battleship_adv_dn_desc:0 "The naval arms races of the early 20th century and the First World War lead to rapid development in battleships, and some of the vessels laid down late in World War One were twice the size and considerably more capable than ships built less than ten years earlier."</v>
      </c>
    </row>
    <row r="196" customFormat="false" ht="13.8" hidden="false" customHeight="false" outlineLevel="0" collapsed="false">
      <c r="A196" s="1" t="s">
        <v>342</v>
      </c>
      <c r="B196" s="1" t="s">
        <v>343</v>
      </c>
      <c r="C196" s="1" t="str">
        <f aca="false">A196 &amp;" " &amp;"""" &amp;B196 &amp;""""</f>
        <v> battleship_1:0 "Battleship IV"</v>
      </c>
      <c r="D196" s="1" t="str">
        <f aca="false">IF(ISBLANK(A196),"",C196)</f>
        <v> battleship_1:0 "Battleship IV"</v>
      </c>
    </row>
    <row r="197" customFormat="false" ht="13.8" hidden="false" customHeight="false" outlineLevel="0" collapsed="false">
      <c r="A197" s="1" t="s">
        <v>344</v>
      </c>
      <c r="B197" s="1" t="s">
        <v>345</v>
      </c>
      <c r="C197" s="1" t="str">
        <f aca="false">A197 &amp;" " &amp;"""" &amp;B197 &amp;""""</f>
        <v> battleship_1_desc:0 "Considered by some to be a relic of a bygone era of naval warfare, by others as the most impressive ships ever built, no one can deny that these remnants of the battleship arms race constitute some of the most heavily armed and armored vessels ever built."</v>
      </c>
      <c r="D197" s="1" t="str">
        <f aca="false">IF(ISBLANK(A197),"",C197)</f>
        <v> battleship_1_desc:0 "Considered by some to be a relic of a bygone era of naval warfare, by others as the most impressive ships ever built, no one can deny that these remnants of the battleship arms race constitute some of the most heavily armed and armored vessels ever built."</v>
      </c>
    </row>
    <row r="198" customFormat="false" ht="13.8" hidden="false" customHeight="false" outlineLevel="0" collapsed="false">
      <c r="A198" s="1" t="s">
        <v>346</v>
      </c>
      <c r="B198" s="1" t="s">
        <v>347</v>
      </c>
      <c r="C198" s="1" t="str">
        <f aca="false">A198 &amp;" " &amp;"""" &amp;B198 &amp;""""</f>
        <v> battleship_2:0 "Battleship V"</v>
      </c>
      <c r="D198" s="1" t="str">
        <f aca="false">IF(ISBLANK(A198),"",C198)</f>
        <v> battleship_2:0 "Battleship V"</v>
      </c>
    </row>
    <row r="199" customFormat="false" ht="13.8" hidden="false" customHeight="false" outlineLevel="0" collapsed="false">
      <c r="A199" s="1" t="s">
        <v>348</v>
      </c>
      <c r="B199" s="1" t="s">
        <v>349</v>
      </c>
      <c r="C199" s="1" t="str">
        <f aca="false">A199 &amp;" " &amp;"""" &amp;B199 &amp;""""</f>
        <v> battleship_2_desc:0 "With improved stability and range, a new generation of battleships improve upon previous designs while remaining within limits stipulated by naval treaties."</v>
      </c>
      <c r="D199" s="1" t="str">
        <f aca="false">IF(ISBLANK(A199),"",C199)</f>
        <v> battleship_2_desc:0 "With improved stability and range, a new generation of battleships improve upon previous designs while remaining within limits stipulated by naval treaties."</v>
      </c>
    </row>
    <row r="200" customFormat="false" ht="13.8" hidden="false" customHeight="false" outlineLevel="0" collapsed="false">
      <c r="A200" s="1" t="s">
        <v>350</v>
      </c>
      <c r="B200" s="1" t="s">
        <v>351</v>
      </c>
      <c r="C200" s="1" t="str">
        <f aca="false">A200 &amp;" " &amp;"""" &amp;B200 &amp;""""</f>
        <v> battleship_3:0 "Battleship VI"</v>
      </c>
      <c r="D200" s="1" t="str">
        <f aca="false">IF(ISBLANK(A200),"",C200)</f>
        <v> battleship_3:0 "Battleship VI"</v>
      </c>
    </row>
    <row r="201" customFormat="false" ht="13.8" hidden="false" customHeight="false" outlineLevel="0" collapsed="false">
      <c r="A201" s="1" t="s">
        <v>352</v>
      </c>
      <c r="B201" s="1" t="s">
        <v>353</v>
      </c>
      <c r="C201" s="1" t="str">
        <f aca="false">A201 &amp;" " &amp;"""" &amp;B201 &amp;""""</f>
        <v> battleship_3_desc:0 "Thicker armor, stronger engines, a battery of 380mm guns and improved anti-air capabilities can allow battleships to remain relevant, if correctly employed, in a world where naval warfare is increasingly dominated by aerial support. Comparable to Bismarck Class."</v>
      </c>
      <c r="D201" s="1" t="str">
        <f aca="false">IF(ISBLANK(A201),"",C201)</f>
        <v> battleship_3_desc:0 "Thicker armor, stronger engines, a battery of 380mm guns and improved anti-air capabilities can allow battleships to remain relevant, if correctly employed, in a world where naval warfare is increasingly dominated by aerial support. Comparable to Bismarck Class."</v>
      </c>
    </row>
    <row r="202" customFormat="false" ht="13.8" hidden="false" customHeight="false" outlineLevel="0" collapsed="false">
      <c r="A202" s="1" t="s">
        <v>354</v>
      </c>
      <c r="B202" s="1" t="s">
        <v>355</v>
      </c>
      <c r="C202" s="1" t="str">
        <f aca="false">A202 &amp;" " &amp;"""" &amp;B202 &amp;""""</f>
        <v> battleship_4:0 "Battleship VII"</v>
      </c>
      <c r="D202" s="1" t="str">
        <f aca="false">IF(ISBLANK(A202),"",C202)</f>
        <v> battleship_4:0 "Battleship VII"</v>
      </c>
    </row>
    <row r="203" customFormat="false" ht="13.8" hidden="false" customHeight="false" outlineLevel="0" collapsed="false">
      <c r="A203" s="1" t="s">
        <v>356</v>
      </c>
      <c r="B203" s="1" t="s">
        <v>357</v>
      </c>
      <c r="C203" s="1" t="str">
        <f aca="false">A203 &amp;" " &amp;"""" &amp;B203 &amp;""""</f>
        <v> battleship_4_desc:0 "As the world sees what may be the last major battleship confrontations, the importance of heavy armaments and anti-air turrets is greater than ever. Eight 420 mm guns, displacement of 60.000 tons. Comparable to Iowa Class "</v>
      </c>
      <c r="D203" s="1" t="str">
        <f aca="false">IF(ISBLANK(A203),"",C203)</f>
        <v> battleship_4_desc:0 "As the world sees what may be the last major battleship confrontations, the importance of heavy armaments and anti-air turrets is greater than ever. Eight 420 mm guns, displacement of 60.000 tons. Comparable to Iowa Class "</v>
      </c>
    </row>
    <row r="204" customFormat="false" ht="13.8" hidden="false" customHeight="false" outlineLevel="0" collapsed="false">
      <c r="A204" s="1" t="s">
        <v>358</v>
      </c>
      <c r="B204" s="1" t="s">
        <v>359</v>
      </c>
      <c r="C204" s="1" t="str">
        <f aca="false">A204 &amp;" " &amp;"""" &amp;B204 &amp;""""</f>
        <v> battleship_5:0 "Battleship VIII"</v>
      </c>
      <c r="D204" s="1" t="str">
        <f aca="false">IF(ISBLANK(A204),"",C204)</f>
        <v> battleship_5:0 "Battleship VIII"</v>
      </c>
    </row>
    <row r="205" customFormat="false" ht="13.8" hidden="false" customHeight="false" outlineLevel="0" collapsed="false">
      <c r="A205" s="1" t="s">
        <v>360</v>
      </c>
      <c r="B205" s="1" t="s">
        <v>361</v>
      </c>
      <c r="C205" s="1" t="str">
        <f aca="false">A205 &amp;" " &amp;"""" &amp;B205 &amp;""""</f>
        <v> battleship_5_desc:0 "Further improvements on all fronts, the war experience has led to many naval engagements to learn from. Eight 460 mm guns, displacement of 64.000 tons."</v>
      </c>
      <c r="D205" s="1" t="str">
        <f aca="false">IF(ISBLANK(A205),"",C205)</f>
        <v> battleship_5_desc:0 "Further improvements on all fronts, the war experience has led to many naval engagements to learn from. Eight 460 mm guns, displacement of 64.000 tons."</v>
      </c>
    </row>
    <row r="206" customFormat="false" ht="13.8" hidden="false" customHeight="false" outlineLevel="0" collapsed="false">
      <c r="A206" s="1" t="s">
        <v>362</v>
      </c>
      <c r="B206" s="1" t="s">
        <v>363</v>
      </c>
      <c r="C206" s="1" t="str">
        <f aca="false">A206 &amp;" " &amp;"""" &amp;B206 &amp;""""</f>
        <v> battleship_6:0 "Battleship IX"</v>
      </c>
      <c r="D206" s="1" t="str">
        <f aca="false">IF(ISBLANK(A206),"",C206)</f>
        <v> battleship_6:0 "Battleship IX"</v>
      </c>
    </row>
    <row r="207" customFormat="false" ht="13.8" hidden="false" customHeight="false" outlineLevel="0" collapsed="false">
      <c r="A207" s="1" t="s">
        <v>364</v>
      </c>
      <c r="B207" s="1" t="s">
        <v>365</v>
      </c>
      <c r="C207" s="1" t="str">
        <f aca="false">A207 &amp;" " &amp;"""" &amp;B207 &amp;""""</f>
        <v> battleship_6_desc:0 "Modern Battleship"</v>
      </c>
      <c r="D207" s="1" t="str">
        <f aca="false">IF(ISBLANK(A207),"",C207)</f>
        <v> battleship_6_desc:0 "Modern Battleship"</v>
      </c>
    </row>
    <row r="208" customFormat="false" ht="13.8" hidden="false" customHeight="false" outlineLevel="0" collapsed="false">
      <c r="A208" s="1" t="s">
        <v>53</v>
      </c>
      <c r="C208" s="1" t="str">
        <f aca="false">A208 &amp;" " &amp;"""" &amp;B208 &amp;""""</f>
        <v>  ""</v>
      </c>
      <c r="D208" s="1" t="str">
        <f aca="false">IF(ISBLANK(A208),"",C208)</f>
        <v>  ""</v>
      </c>
    </row>
    <row r="209" customFormat="false" ht="13.8" hidden="false" customHeight="false" outlineLevel="0" collapsed="false">
      <c r="A209" s="1" t="s">
        <v>366</v>
      </c>
      <c r="B209" s="1" t="s">
        <v>367</v>
      </c>
      <c r="C209" s="1" t="str">
        <f aca="false">A209 &amp;" " &amp;"""" &amp;B209 &amp;""""</f>
        <v> carrier_ww1:0 "WW1 Carrier (I)"</v>
      </c>
      <c r="D209" s="1" t="str">
        <f aca="false">IF(ISBLANK(A209),"",C209)</f>
        <v> carrier_ww1:0 "WW1 Carrier (I)"</v>
      </c>
    </row>
    <row r="210" customFormat="false" ht="13.8" hidden="false" customHeight="false" outlineLevel="0" collapsed="false">
      <c r="A210" s="1" t="s">
        <v>368</v>
      </c>
      <c r="B210" s="1" t="s">
        <v>369</v>
      </c>
      <c r="C210" s="1" t="str">
        <f aca="false">A210 &amp;" " &amp;"""" &amp;B210 &amp;""""</f>
        <v> carrier_ww1_desc:0 "The First World War saw the world's first aircraft carriers.  These vessels, while significantly smaller and slower than more modern carriers, still saw service in the 1930s and 1940s."</v>
      </c>
      <c r="D210" s="1" t="str">
        <f aca="false">IF(ISBLANK(A210),"",C210)</f>
        <v> carrier_ww1_desc:0 "The First World War saw the world's first aircraft carriers.  These vessels, while significantly smaller and slower than more modern carriers, still saw service in the 1930s and 1940s."</v>
      </c>
    </row>
    <row r="211" customFormat="false" ht="13.8" hidden="false" customHeight="false" outlineLevel="0" collapsed="false">
      <c r="A211" s="1" t="s">
        <v>370</v>
      </c>
      <c r="B211" s="1" t="s">
        <v>371</v>
      </c>
      <c r="C211" s="1" t="str">
        <f aca="false">A211 &amp;" " &amp;"""" &amp;B211 &amp;""""</f>
        <v> carrier_1:0 "Carrier II"</v>
      </c>
      <c r="D211" s="1" t="str">
        <f aca="false">IF(ISBLANK(A211),"",C211)</f>
        <v> carrier_1:0 "Carrier II"</v>
      </c>
    </row>
    <row r="212" customFormat="false" ht="13.8" hidden="false" customHeight="false" outlineLevel="0" collapsed="false">
      <c r="A212" s="1" t="s">
        <v>372</v>
      </c>
      <c r="B212" s="1" t="s">
        <v>373</v>
      </c>
      <c r="C212" s="1" t="str">
        <f aca="false">A212 &amp;" " &amp;"""" &amp;B212 &amp;""""</f>
        <v> carrier_1_desc:0 "Many military theorists believe that naval aviation is the future. Converting old capital ships and ocean liners to carry aircraft will be the first step towards utilizing these new doctrines."</v>
      </c>
      <c r="D212" s="1" t="str">
        <f aca="false">IF(ISBLANK(A212),"",C212)</f>
        <v> carrier_1_desc:0 "Many military theorists believe that naval aviation is the future. Converting old capital ships and ocean liners to carry aircraft will be the first step towards utilizing these new doctrines."</v>
      </c>
    </row>
    <row r="213" customFormat="false" ht="13.8" hidden="false" customHeight="false" outlineLevel="0" collapsed="false">
      <c r="A213" s="1" t="s">
        <v>374</v>
      </c>
      <c r="B213" s="1" t="s">
        <v>375</v>
      </c>
      <c r="C213" s="1" t="str">
        <f aca="false">A213 &amp;" " &amp;"""" &amp;B213 &amp;""""</f>
        <v> carrier_2:0 "Carrier III"</v>
      </c>
      <c r="D213" s="1" t="str">
        <f aca="false">IF(ISBLANK(A213),"",C213)</f>
        <v> carrier_2:0 "Carrier III"</v>
      </c>
    </row>
    <row r="214" customFormat="false" ht="13.8" hidden="false" customHeight="false" outlineLevel="0" collapsed="false">
      <c r="A214" s="1" t="s">
        <v>376</v>
      </c>
      <c r="B214" s="1" t="s">
        <v>377</v>
      </c>
      <c r="C214" s="1" t="str">
        <f aca="false">A214 &amp;" " &amp;"""" &amp;B214 &amp;""""</f>
        <v> carrier_2_desc:0 "As work begins on the first keel-up carrier designs, we must ensure that these ships have the range and speed to keep up with the rest of our navy, while respecting the post-war naval treaties."</v>
      </c>
      <c r="D214" s="1" t="str">
        <f aca="false">IF(ISBLANK(A214),"",C214)</f>
        <v> carrier_2_desc:0 "As work begins on the first keel-up carrier designs, we must ensure that these ships have the range and speed to keep up with the rest of our navy, while respecting the post-war naval treaties."</v>
      </c>
    </row>
    <row r="215" customFormat="false" ht="13.8" hidden="false" customHeight="false" outlineLevel="0" collapsed="false">
      <c r="A215" s="1" t="s">
        <v>378</v>
      </c>
      <c r="B215" s="1" t="s">
        <v>379</v>
      </c>
      <c r="C215" s="1" t="str">
        <f aca="false">A215 &amp;" " &amp;"""" &amp;B215 &amp;""""</f>
        <v> carrier_3:0 "Carrier IV"</v>
      </c>
      <c r="D215" s="1" t="str">
        <f aca="false">IF(ISBLANK(A215),"",C215)</f>
        <v> carrier_3:0 "Carrier IV"</v>
      </c>
    </row>
    <row r="216" customFormat="false" ht="13.8" hidden="false" customHeight="false" outlineLevel="0" collapsed="false">
      <c r="A216" s="1" t="s">
        <v>380</v>
      </c>
      <c r="B216" s="1" t="s">
        <v>381</v>
      </c>
      <c r="C216" s="1" t="str">
        <f aca="false">A216 &amp;" " &amp;"""" &amp;B216 &amp;""""</f>
        <v> carrier_3_desc:0 "Improved construction methods and more specialized systems like deck edge elevators allow these carriers to transport more planes more efficiently."</v>
      </c>
      <c r="D216" s="1" t="str">
        <f aca="false">IF(ISBLANK(A216),"",C216)</f>
        <v> carrier_3_desc:0 "Improved construction methods and more specialized systems like deck edge elevators allow these carriers to transport more planes more efficiently."</v>
      </c>
    </row>
    <row r="217" customFormat="false" ht="13.8" hidden="false" customHeight="false" outlineLevel="0" collapsed="false">
      <c r="A217" s="1" t="s">
        <v>382</v>
      </c>
      <c r="B217" s="1" t="s">
        <v>383</v>
      </c>
      <c r="C217" s="1" t="str">
        <f aca="false">A217 &amp;" " &amp;"""" &amp;B217 &amp;""""</f>
        <v> carrier_4:0 "Carrier V"</v>
      </c>
      <c r="D217" s="1" t="str">
        <f aca="false">IF(ISBLANK(A217),"",C217)</f>
        <v> carrier_4:0 "Carrier V"</v>
      </c>
    </row>
    <row r="218" customFormat="false" ht="13.8" hidden="false" customHeight="false" outlineLevel="0" collapsed="false">
      <c r="A218" s="1" t="s">
        <v>384</v>
      </c>
      <c r="B218" s="1" t="s">
        <v>385</v>
      </c>
      <c r="C218" s="1" t="str">
        <f aca="false">A218 &amp;" " &amp;"""" &amp;B218 &amp;""""</f>
        <v> carrier_4_desc:0 "With many naval treaties now increasingly ignored, we can proceed to build carriers capable of transporting more planes than ever to secure air superiority cover."</v>
      </c>
      <c r="D218" s="1" t="str">
        <f aca="false">IF(ISBLANK(A218),"",C218)</f>
        <v> carrier_4_desc:0 "With many naval treaties now increasingly ignored, we can proceed to build carriers capable of transporting more planes than ever to secure air superiority cover."</v>
      </c>
    </row>
    <row r="219" customFormat="false" ht="13.8" hidden="false" customHeight="false" outlineLevel="0" collapsed="false">
      <c r="A219" s="1" t="s">
        <v>386</v>
      </c>
      <c r="B219" s="1" t="s">
        <v>387</v>
      </c>
      <c r="C219" s="1" t="str">
        <f aca="false">A219 &amp;" " &amp;"""" &amp;B219 &amp;""""</f>
        <v> carrier_5:0 ""Carrier VI"  # Does not exist?"</v>
      </c>
      <c r="D219" s="1" t="str">
        <f aca="false">IF(ISBLANK(A219),"",C219)</f>
        <v> carrier_5:0 ""Carrier VI"  # Does not exist?"</v>
      </c>
    </row>
    <row r="220" customFormat="false" ht="13.8" hidden="false" customHeight="false" outlineLevel="0" collapsed="false">
      <c r="A220" s="1" t="s">
        <v>53</v>
      </c>
      <c r="C220" s="1" t="str">
        <f aca="false">A220 &amp;" " &amp;"""" &amp;B220 &amp;""""</f>
        <v>  ""</v>
      </c>
      <c r="D220" s="1" t="str">
        <f aca="false">IF(ISBLANK(A220),"",C220)</f>
        <v>  ""</v>
      </c>
    </row>
    <row r="221" customFormat="false" ht="13.8" hidden="false" customHeight="false" outlineLevel="0" collapsed="false">
      <c r="A221" s="1" t="s">
        <v>53</v>
      </c>
      <c r="C221" s="1" t="str">
        <f aca="false">A221 &amp;" " &amp;"""" &amp;B221 &amp;""""</f>
        <v>  ""</v>
      </c>
      <c r="D221" s="1" t="str">
        <f aca="false">IF(ISBLANK(A221),"",C221)</f>
        <v>  ""</v>
      </c>
    </row>
    <row r="222" customFormat="false" ht="13.8" hidden="false" customHeight="false" outlineLevel="0" collapsed="false">
      <c r="A222" s="1" t="s">
        <v>53</v>
      </c>
      <c r="C222" s="1" t="str">
        <f aca="false">A222 &amp;" " &amp;"""" &amp;B222 &amp;""""</f>
        <v>  ""</v>
      </c>
      <c r="D222" s="1" t="str">
        <f aca="false">IF(ISBLANK(A222),"",C222)</f>
        <v>  ""</v>
      </c>
    </row>
    <row r="223" customFormat="false" ht="13.8" hidden="false" customHeight="false" outlineLevel="0" collapsed="false">
      <c r="A223" s="1" t="s">
        <v>53</v>
      </c>
      <c r="C223" s="1" t="str">
        <f aca="false">A223 &amp;" " &amp;"""" &amp;B223 &amp;""""</f>
        <v>  ""</v>
      </c>
      <c r="D223" s="1" t="str">
        <f aca="false">IF(ISBLANK(A223),"",C223)</f>
        <v>  ""</v>
      </c>
    </row>
    <row r="224" customFormat="false" ht="13.8" hidden="false" customHeight="false" outlineLevel="0" collapsed="false">
      <c r="A224" s="1" t="s">
        <v>388</v>
      </c>
      <c r="B224" s="1" t="s">
        <v>389</v>
      </c>
      <c r="C224" s="1" t="str">
        <f aca="false">A224 &amp;" " &amp;"""" &amp;B224 &amp;""""</f>
        <v> sh_battleship_1:0 "Super-Heavy Battleship I"</v>
      </c>
      <c r="D224" s="1" t="str">
        <f aca="false">IF(ISBLANK(A224),"",C224)</f>
        <v> sh_battleship_1:0 "Super-Heavy Battleship I"</v>
      </c>
    </row>
    <row r="225" customFormat="false" ht="13.8" hidden="false" customHeight="false" outlineLevel="0" collapsed="false">
      <c r="A225" s="1" t="s">
        <v>390</v>
      </c>
      <c r="B225" s="1" t="s">
        <v>391</v>
      </c>
      <c r="C225" s="1" t="str">
        <f aca="false">A225 &amp;" " &amp;"""" &amp;B225 &amp;""""</f>
        <v> sh_battleship_1_desc:0 "The current state of the world no longer has any room for abiding by naval treaties. Without these limitations, we can focus entirely on creating the heaviest, most well-armed battleships of all time, able to engage multiple lesser vessels. Ten 400 mm guns, displacement of 70.000 tons."</v>
      </c>
      <c r="D225" s="1" t="str">
        <f aca="false">IF(ISBLANK(A225),"",C225)</f>
        <v> sh_battleship_1_desc:0 "The current state of the world no longer has any room for abiding by naval treaties. Without these limitations, we can focus entirely on creating the heaviest, most well-armed battleships of all time, able to engage multiple lesser vessels. Ten 400 mm guns, displacement of 70.000 tons."</v>
      </c>
    </row>
    <row r="226" customFormat="false" ht="13.8" hidden="false" customHeight="false" outlineLevel="0" collapsed="false">
      <c r="A226" s="1" t="s">
        <v>392</v>
      </c>
      <c r="B226" s="1" t="s">
        <v>393</v>
      </c>
      <c r="C226" s="1" t="str">
        <f aca="false">A226 &amp;" " &amp;"""" &amp;B226 &amp;""""</f>
        <v> sh_battleship_2:0 "Super-Heavy Battleship II"</v>
      </c>
      <c r="D226" s="1" t="str">
        <f aca="false">IF(ISBLANK(A226),"",C226)</f>
        <v> sh_battleship_2:0 "Super-Heavy Battleship II"</v>
      </c>
    </row>
    <row r="227" customFormat="false" ht="13.8" hidden="false" customHeight="false" outlineLevel="0" collapsed="false">
      <c r="A227" s="1" t="s">
        <v>394</v>
      </c>
      <c r="B227" s="1" t="s">
        <v>395</v>
      </c>
      <c r="C227" s="1" t="str">
        <f aca="false">A227 &amp;" " &amp;"""" &amp;B227 &amp;""""</f>
        <v> sh_battleship_2_desc:0 "An improvement on our earlier super heavy design with stronger weapons and improved fire control systems. Eight 475 mm guns, displacement of 85.000 tons."</v>
      </c>
      <c r="D227" s="1" t="str">
        <f aca="false">IF(ISBLANK(A227),"",C227)</f>
        <v> sh_battleship_2_desc:0 "An improvement on our earlier super heavy design with stronger weapons and improved fire control systems. Eight 475 mm guns, displacement of 85.000 tons."</v>
      </c>
    </row>
    <row r="228" customFormat="false" ht="13.8" hidden="false" customHeight="false" outlineLevel="0" collapsed="false">
      <c r="A228" s="1" t="s">
        <v>396</v>
      </c>
      <c r="B228" s="1" t="s">
        <v>397</v>
      </c>
      <c r="C228" s="1" t="str">
        <f aca="false">A228 &amp;" " &amp;"""" &amp;B228 &amp;""""</f>
        <v> sh_battleship_3:0 ""Super-Heavy Battleship III"  # Does not exist?"</v>
      </c>
      <c r="D228" s="1" t="str">
        <f aca="false">IF(ISBLANK(A228),"",C228)</f>
        <v> sh_battleship_3:0 ""Super-Heavy Battleship III"  # Does not exist?"</v>
      </c>
    </row>
    <row r="229" customFormat="false" ht="13.8" hidden="false" customHeight="false" outlineLevel="0" collapsed="false">
      <c r="A229" s="1" t="s">
        <v>398</v>
      </c>
      <c r="B229" s="1" t="s">
        <v>399</v>
      </c>
      <c r="C229" s="1" t="str">
        <f aca="false">A229 &amp;" " &amp;"""" &amp;B229 &amp;""""</f>
        <v> sh_battleship_3_desc:0 "An improvement on our earlier super heavy design with yet stronger weapons, improved propulsion systems and thicker armor. Ten 480 mm guns, displacement of 100.000 tons."</v>
      </c>
      <c r="D229" s="1" t="str">
        <f aca="false">IF(ISBLANK(A229),"",C229)</f>
        <v> sh_battleship_3_desc:0 "An improvement on our earlier super heavy design with yet stronger weapons, improved propulsion systems and thicker armor. Ten 480 mm guns, displacement of 100.000 tons."</v>
      </c>
    </row>
    <row r="230" customFormat="false" ht="13.8" hidden="false" customHeight="false" outlineLevel="0" collapsed="false">
      <c r="A230" s="1" t="s">
        <v>53</v>
      </c>
      <c r="C230" s="1" t="str">
        <f aca="false">A230 &amp;" " &amp;"""" &amp;B230 &amp;""""</f>
        <v>  ""</v>
      </c>
      <c r="D230" s="1" t="str">
        <f aca="false">IF(ISBLANK(A230),"",C230)</f>
        <v>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A232" s="1" t="s">
        <v>400</v>
      </c>
      <c r="C232" s="1" t="str">
        <f aca="false">A232 &amp;" " &amp;"""" &amp;B232 &amp;""""</f>
        <v> #### Light Carriers ""</v>
      </c>
      <c r="D232" s="1" t="str">
        <f aca="false">IF(ISBLANK(A232),"",C232)</f>
        <v> #### Light Carriers ""</v>
      </c>
    </row>
    <row r="233" customFormat="false" ht="13.8" hidden="false" customHeight="false" outlineLevel="0" collapsed="false">
      <c r="A233" s="1" t="s">
        <v>401</v>
      </c>
      <c r="B233" s="1" t="s">
        <v>402</v>
      </c>
      <c r="C233" s="1" t="str">
        <f aca="false">A233 &amp;" " &amp;"""" &amp;B233 &amp;""""</f>
        <v> light_carrier_0:0 "Light Carrier I"</v>
      </c>
      <c r="D233" s="1" t="str">
        <f aca="false">IF(ISBLANK(A233),"",C233)</f>
        <v> light_carrier_0:0 "Light Carrier I"</v>
      </c>
    </row>
    <row r="234" customFormat="false" ht="13.8" hidden="false" customHeight="false" outlineLevel="0" collapsed="false">
      <c r="A234" s="1" t="s">
        <v>403</v>
      </c>
      <c r="B234" s="1" t="s">
        <v>404</v>
      </c>
      <c r="C234" s="1" t="str">
        <f aca="false">A234 &amp;" " &amp;"""" &amp;B234 &amp;""""</f>
        <v> light_carrier_1:0 "Light Carrier II"</v>
      </c>
      <c r="D234" s="1" t="str">
        <f aca="false">IF(ISBLANK(A234),"",C234)</f>
        <v> light_carrier_1:0 "Light Carrier II"</v>
      </c>
    </row>
    <row r="235" customFormat="false" ht="13.8" hidden="false" customHeight="false" outlineLevel="0" collapsed="false">
      <c r="A235" s="1" t="s">
        <v>405</v>
      </c>
      <c r="B235" s="1" t="s">
        <v>406</v>
      </c>
      <c r="C235" s="1" t="str">
        <f aca="false">A235 &amp;" " &amp;"""" &amp;B235 &amp;""""</f>
        <v> light_carrier_2:0 "Light Carrier III"</v>
      </c>
      <c r="D235" s="1" t="str">
        <f aca="false">IF(ISBLANK(A235),"",C235)</f>
        <v> light_carrier_2:0 "Light Carrier III"</v>
      </c>
    </row>
    <row r="236" customFormat="false" ht="13.8" hidden="false" customHeight="false" outlineLevel="0" collapsed="false">
      <c r="A236" s="1" t="s">
        <v>407</v>
      </c>
      <c r="B236" s="1" t="s">
        <v>408</v>
      </c>
      <c r="C236" s="1" t="str">
        <f aca="false">A236 &amp;" " &amp;"""" &amp;B236 &amp;""""</f>
        <v> light_carrier_3:0 "Light Carrier IV"</v>
      </c>
      <c r="D236" s="1" t="str">
        <f aca="false">IF(ISBLANK(A236),"",C236)</f>
        <v> light_carrier_3:0 "Light Carrier IV"</v>
      </c>
    </row>
    <row r="237" customFormat="false" ht="13.8" hidden="false" customHeight="false" outlineLevel="0" collapsed="false">
      <c r="A237" s="1" t="s">
        <v>409</v>
      </c>
      <c r="B237" s="1" t="s">
        <v>410</v>
      </c>
      <c r="C237" s="1" t="str">
        <f aca="false">A237 &amp;" " &amp;"""" &amp;B237 &amp;""""</f>
        <v> light_carrier_0_desc:0 "Interwar Light and Escort Carriers are small, slow and vulnerable but cheap to produce. Escort and Light Carrier usually carry a smaller air group than bigger fleet carriers. Suited primarily for escorting convoys and submarine defense they can also escort larger precious battleships provding air coverage during a surface battle engagement. These small carriers can also be used to cover amphibious landings."</v>
      </c>
      <c r="D237" s="1" t="str">
        <f aca="false">IF(ISBLANK(A237),"",C237)</f>
        <v> light_carrier_0_desc:0 "Interwar Light and Escort Carriers are small, slow and vulnerable but cheap to produce. Escort and Light Carrier usually carry a smaller air group than bigger fleet carriers. Suited primarily for escorting convoys and submarine defense they can also escort larger precious battleships provding air coverage during a surface battle engagement. These small carriers can also be used to cover amphibious landings."</v>
      </c>
    </row>
    <row r="238" customFormat="false" ht="13.8" hidden="false" customHeight="false" outlineLevel="0" collapsed="false">
      <c r="A238" s="1" t="s">
        <v>411</v>
      </c>
      <c r="B238" s="1" t="s">
        <v>412</v>
      </c>
      <c r="C238" s="1" t="str">
        <f aca="false">A238 &amp;" " &amp;"""" &amp;B238 &amp;""""</f>
        <v> light_carrier_1_desc:0 "Improved pre-war Light and Escort Carriers with increased speed and overall design carrying a bigger air group than their predecessors. Suited primarily for escorting convoys and submarine defense they can also escort larger precious battleships provding air coverage during a surface battle engagement. These small carriers can also be used to cover amphibious landings."</v>
      </c>
      <c r="D238" s="1" t="str">
        <f aca="false">IF(ISBLANK(A238),"",C238)</f>
        <v> light_carrier_1_desc:0 "Improved pre-war Light and Escort Carriers with increased speed and overall design carrying a bigger air group than their predecessors. Suited primarily for escorting convoys and submarine defense they can also escort larger precious battleships provding air coverage during a surface battle engagement. These small carriers can also be used to cover amphibious landings."</v>
      </c>
    </row>
    <row r="239" customFormat="false" ht="13.8" hidden="false" customHeight="false" outlineLevel="0" collapsed="false">
      <c r="A239" s="1" t="s">
        <v>413</v>
      </c>
      <c r="B239" s="1" t="s">
        <v>414</v>
      </c>
      <c r="C239" s="1" t="str">
        <f aca="false">A239 &amp;" " &amp;"""" &amp;B239 &amp;""""</f>
        <v> light_carrier_2_desc:0 "Advanced Light and Escort Carrier incoorperating first wartime experiences. These new generation of small carriers are bigger and carrying more airplanes. Their improved speed making them able to follow faster main carrier and surface fleet battle operations. Suited primarily for escorting convoys and submarine defense they can also escort larger precious battleships provding air coverage during a surface battle engagement. These small carriers can also be used to cover amphibious landings."</v>
      </c>
      <c r="D239" s="1" t="str">
        <f aca="false">IF(ISBLANK(A239),"",C239)</f>
        <v> light_carrier_2_desc:0 "Advanced Light and Escort Carrier incoorperating first wartime experiences. These new generation of small carriers are bigger and carrying more airplanes. Their improved speed making them able to follow faster main carrier and surface fleet battle operations. Suited primarily for escorting convoys and submarine defense they can also escort larger precious battleships provding air coverage during a surface battle engagement. These small carriers can also be used to cover amphibious landings."</v>
      </c>
    </row>
    <row r="240" customFormat="false" ht="13.8" hidden="false" customHeight="false" outlineLevel="0" collapsed="false">
      <c r="A240" s="1" t="s">
        <v>415</v>
      </c>
      <c r="B240" s="1" t="s">
        <v>416</v>
      </c>
      <c r="C240" s="1" t="str">
        <f aca="false">A240 &amp;" " &amp;"""" &amp;B240 &amp;""""</f>
        <v> light_carrier_3_desc:0 "A significant refinement of existing light carrier designs including late war experience from pacific and atlantic battlefield operations. A group of late war Light and Escort carrier can be a force to be reckoned with. Suited primarily for escorting convoys and submarine defense they can also escort larger precious battleships provding air coverage during a surface battle engagement. These small carriers can also be used to cover amphibious landings."</v>
      </c>
      <c r="D240" s="1" t="str">
        <f aca="false">IF(ISBLANK(A240),"",C240)</f>
        <v> light_carrier_3_desc:0 "A significant refinement of existing light carrier designs including late war experience from pacific and atlantic battlefield operations. A group of late war Light and Escort carrier can be a force to be reckoned with. Suited primarily for escorting convoys and submarine defense they can also escort larger precious battleships provding air coverage during a surface battle engagement. These small carriers can also be used to cover amphibious landings."</v>
      </c>
    </row>
    <row r="241" customFormat="false" ht="13.8" hidden="false" customHeight="false" outlineLevel="0" collapsed="false">
      <c r="A241" s="1" t="s">
        <v>53</v>
      </c>
      <c r="C241" s="1" t="str">
        <f aca="false">A241 &amp;" " &amp;"""" &amp;B241 &amp;""""</f>
        <v>  ""</v>
      </c>
      <c r="D241" s="1" t="str">
        <f aca="false">IF(ISBLANK(A241),"",C241)</f>
        <v>  ""</v>
      </c>
    </row>
    <row r="242" customFormat="false" ht="13.8" hidden="false" customHeight="false" outlineLevel="0" collapsed="false">
      <c r="A242" s="1" t="s">
        <v>53</v>
      </c>
      <c r="C242" s="1" t="str">
        <f aca="false">A242 &amp;" " &amp;"""" &amp;B242 &amp;""""</f>
        <v>  ""</v>
      </c>
      <c r="D242" s="1" t="str">
        <f aca="false">IF(ISBLANK(A242),"",C242)</f>
        <v>  ""</v>
      </c>
    </row>
    <row r="243" customFormat="false" ht="13.8" hidden="false" customHeight="false" outlineLevel="0" collapsed="false">
      <c r="A243" s="1" t="s">
        <v>417</v>
      </c>
      <c r="B243" s="1" t="s">
        <v>418</v>
      </c>
      <c r="C243" s="1" t="str">
        <f aca="false">A243 &amp;" " &amp;"""" &amp;B243 &amp;""""</f>
        <v> ENG_light_carrier_0:0 "Eagle Class"</v>
      </c>
      <c r="D243" s="1" t="str">
        <f aca="false">IF(ISBLANK(A243),"",C243)</f>
        <v> ENG_light_carrier_0:0 "Eagle Class"</v>
      </c>
    </row>
    <row r="244" customFormat="false" ht="13.8" hidden="false" customHeight="false" outlineLevel="0" collapsed="false">
      <c r="A244" s="1" t="s">
        <v>419</v>
      </c>
      <c r="B244" s="1" t="s">
        <v>420</v>
      </c>
      <c r="C244" s="1" t="str">
        <f aca="false">A244 &amp;" " &amp;"""" &amp;B244 &amp;""""</f>
        <v> ENG_light_carrier_1:0 "Ruler Class"</v>
      </c>
      <c r="D244" s="1" t="str">
        <f aca="false">IF(ISBLANK(A244),"",C244)</f>
        <v> ENG_light_carrier_1:0 "Ruler Class"</v>
      </c>
    </row>
    <row r="245" customFormat="false" ht="13.8" hidden="false" customHeight="false" outlineLevel="0" collapsed="false">
      <c r="A245" s="1" t="s">
        <v>421</v>
      </c>
      <c r="B245" s="1" t="s">
        <v>422</v>
      </c>
      <c r="C245" s="1" t="str">
        <f aca="false">A245 &amp;" " &amp;"""" &amp;B245 &amp;""""</f>
        <v> ENG_light_carrier_2:0 "Colossus Class"</v>
      </c>
      <c r="D245" s="1" t="str">
        <f aca="false">IF(ISBLANK(A245),"",C245)</f>
        <v> ENG_light_carrier_2:0 "Colossus Class"</v>
      </c>
    </row>
    <row r="246" customFormat="false" ht="13.8" hidden="false" customHeight="false" outlineLevel="0" collapsed="false">
      <c r="A246" s="1" t="s">
        <v>423</v>
      </c>
      <c r="B246" s="1" t="s">
        <v>424</v>
      </c>
      <c r="C246" s="1" t="str">
        <f aca="false">A246 &amp;" " &amp;"""" &amp;B246 &amp;""""</f>
        <v> ENG_light_carrier_3:0 "Centaur Class"</v>
      </c>
      <c r="D246" s="1" t="str">
        <f aca="false">IF(ISBLANK(A246),"",C246)</f>
        <v> ENG_light_carrier_3:0 "Centaur Class"</v>
      </c>
    </row>
    <row r="247" customFormat="false" ht="13.8" hidden="false" customHeight="false" outlineLevel="0" collapsed="false">
      <c r="A247" s="1" t="s">
        <v>425</v>
      </c>
      <c r="B247" s="1" t="s">
        <v>426</v>
      </c>
      <c r="C247" s="1" t="str">
        <f aca="false">A247 &amp;" " &amp;"""" &amp;B247 &amp;""""</f>
        <v> JAP_light_carrier_0:0 "Ryūjō Class"</v>
      </c>
      <c r="D247" s="1" t="str">
        <f aca="false">IF(ISBLANK(A247),"",C247)</f>
        <v> JAP_light_carrier_0:0 "Ryūjō Class"</v>
      </c>
    </row>
    <row r="248" customFormat="false" ht="13.8" hidden="false" customHeight="false" outlineLevel="0" collapsed="false">
      <c r="A248" s="1" t="s">
        <v>427</v>
      </c>
      <c r="B248" s="1" t="s">
        <v>428</v>
      </c>
      <c r="C248" s="1" t="str">
        <f aca="false">A248 &amp;" " &amp;"""" &amp;B248 &amp;""""</f>
        <v> JAP_light_carrier_1:0 "Zuihō Class"</v>
      </c>
      <c r="D248" s="1" t="str">
        <f aca="false">IF(ISBLANK(A248),"",C248)</f>
        <v> JAP_light_carrier_1:0 "Zuihō Class"</v>
      </c>
    </row>
    <row r="249" customFormat="false" ht="13.8" hidden="false" customHeight="false" outlineLevel="0" collapsed="false">
      <c r="A249" s="1" t="s">
        <v>429</v>
      </c>
      <c r="B249" s="1" t="s">
        <v>430</v>
      </c>
      <c r="C249" s="1" t="str">
        <f aca="false">A249 &amp;" " &amp;"""" &amp;B249 &amp;""""</f>
        <v> JAP_light_carrier_2:0 "Hiyō Class"</v>
      </c>
      <c r="D249" s="1" t="str">
        <f aca="false">IF(ISBLANK(A249),"",C249)</f>
        <v> JAP_light_carrier_2:0 "Hiyō Class"</v>
      </c>
    </row>
    <row r="250" customFormat="false" ht="13.8" hidden="false" customHeight="false" outlineLevel="0" collapsed="false">
      <c r="A250" s="1" t="s">
        <v>431</v>
      </c>
      <c r="B250" s="1" t="s">
        <v>432</v>
      </c>
      <c r="C250" s="1" t="str">
        <f aca="false">A250 &amp;" " &amp;"""" &amp;B250 &amp;""""</f>
        <v> JAP_light_carrier_3:0 "Unryū Class"</v>
      </c>
      <c r="D250" s="1" t="str">
        <f aca="false">IF(ISBLANK(A250),"",C250)</f>
        <v> JAP_light_carrier_3:0 "Unryū Class"</v>
      </c>
    </row>
    <row r="251" customFormat="false" ht="13.8" hidden="false" customHeight="false" outlineLevel="0" collapsed="false">
      <c r="A251" s="1" t="s">
        <v>433</v>
      </c>
      <c r="B251" s="1" t="s">
        <v>434</v>
      </c>
      <c r="C251" s="1" t="str">
        <f aca="false">A251 &amp;" " &amp;"""" &amp;B251 &amp;""""</f>
        <v> USA_light_carrier_0:0 "Long Island Class"</v>
      </c>
      <c r="D251" s="1" t="str">
        <f aca="false">IF(ISBLANK(A251),"",C251)</f>
        <v> USA_light_carrier_0:0 "Long Island Class"</v>
      </c>
    </row>
    <row r="252" customFormat="false" ht="13.8" hidden="false" customHeight="false" outlineLevel="0" collapsed="false">
      <c r="A252" s="1" t="s">
        <v>435</v>
      </c>
      <c r="B252" s="1" t="s">
        <v>436</v>
      </c>
      <c r="C252" s="1" t="str">
        <f aca="false">A252 &amp;" " &amp;"""" &amp;B252 &amp;""""</f>
        <v> USA_light_carrier_1:0 "Bogue Class"</v>
      </c>
      <c r="D252" s="1" t="str">
        <f aca="false">IF(ISBLANK(A252),"",C252)</f>
        <v> USA_light_carrier_1:0 "Bogue Class"</v>
      </c>
    </row>
    <row r="253" customFormat="false" ht="13.8" hidden="false" customHeight="false" outlineLevel="0" collapsed="false">
      <c r="A253" s="1" t="s">
        <v>437</v>
      </c>
      <c r="B253" s="1" t="s">
        <v>438</v>
      </c>
      <c r="C253" s="1" t="str">
        <f aca="false">A253 &amp;" " &amp;"""" &amp;B253 &amp;""""</f>
        <v> USA_light_carrier_2:0 "Casablanca Class"</v>
      </c>
      <c r="D253" s="1" t="str">
        <f aca="false">IF(ISBLANK(A253),"",C253)</f>
        <v> USA_light_carrier_2:0 "Casablanca Class"</v>
      </c>
    </row>
    <row r="254" customFormat="false" ht="13.8" hidden="false" customHeight="false" outlineLevel="0" collapsed="false">
      <c r="A254" s="1" t="s">
        <v>439</v>
      </c>
      <c r="B254" s="1" t="s">
        <v>440</v>
      </c>
      <c r="C254" s="1" t="str">
        <f aca="false">A254 &amp;" " &amp;"""" &amp;B254 &amp;""""</f>
        <v> USA_light_carrier_3:0 "Independance Class"</v>
      </c>
      <c r="D254" s="1" t="str">
        <f aca="false">IF(ISBLANK(A254),"",C254)</f>
        <v> USA_light_carrier_3:0 "Independance Class"</v>
      </c>
    </row>
    <row r="255" customFormat="false" ht="13.8" hidden="false" customHeight="false" outlineLevel="0" collapsed="false">
      <c r="A255" s="1" t="s">
        <v>441</v>
      </c>
      <c r="B255" s="1" t="s">
        <v>442</v>
      </c>
      <c r="C255" s="1" t="str">
        <f aca="false">A255 &amp;" " &amp;"""" &amp;B255 &amp;""""</f>
        <v> FRA_light_carrier_0:0 "Commandant Teste Class "</v>
      </c>
      <c r="D255" s="1" t="str">
        <f aca="false">IF(ISBLANK(A255),"",C255)</f>
        <v> FRA_light_carrier_0:0 "Commandant Teste Class "</v>
      </c>
    </row>
    <row r="256" customFormat="false" ht="13.8" hidden="false" customHeight="false" outlineLevel="0" collapsed="false">
      <c r="A256" s="1" t="s">
        <v>443</v>
      </c>
      <c r="B256" s="1" t="s">
        <v>444</v>
      </c>
      <c r="C256" s="1" t="str">
        <f aca="false">A256 &amp;" " &amp;"""" &amp;B256 &amp;""""</f>
        <v> FRA_light_carrier_1:0 "Seine Class "</v>
      </c>
      <c r="D256" s="1" t="str">
        <f aca="false">IF(ISBLANK(A256),"",C256)</f>
        <v> FRA_light_carrier_1:0 "Seine Class "</v>
      </c>
    </row>
    <row r="257" customFormat="false" ht="13.8" hidden="false" customHeight="false" outlineLevel="0" collapsed="false">
      <c r="A257" s="1" t="s">
        <v>445</v>
      </c>
      <c r="B257" s="1" t="s">
        <v>446</v>
      </c>
      <c r="C257" s="1" t="str">
        <f aca="false">A257 &amp;" " &amp;"""" &amp;B257 &amp;""""</f>
        <v> FRA_light_carrier_2:0 "Rhone Class"</v>
      </c>
      <c r="D257" s="1" t="str">
        <f aca="false">IF(ISBLANK(A257),"",C257)</f>
        <v> FRA_light_carrier_2:0 "Rhone Class"</v>
      </c>
    </row>
    <row r="258" customFormat="false" ht="13.8" hidden="false" customHeight="false" outlineLevel="0" collapsed="false">
      <c r="A258" s="1" t="s">
        <v>447</v>
      </c>
      <c r="B258" s="1" t="s">
        <v>448</v>
      </c>
      <c r="C258" s="1" t="str">
        <f aca="false">A258 &amp;" " &amp;"""" &amp;B258 &amp;""""</f>
        <v> FRA_light_carrier_3:0 "Loire Class"</v>
      </c>
      <c r="D258" s="1" t="str">
        <f aca="false">IF(ISBLANK(A258),"",C258)</f>
        <v> FRA_light_carrier_3:0 "Loire Class"</v>
      </c>
    </row>
    <row r="259" customFormat="false" ht="13.8" hidden="false" customHeight="false" outlineLevel="0" collapsed="false">
      <c r="A259" s="1" t="s">
        <v>449</v>
      </c>
      <c r="B259" s="1" t="s">
        <v>450</v>
      </c>
      <c r="C259" s="1" t="str">
        <f aca="false">A259 &amp;" " &amp;"""" &amp;B259 &amp;""""</f>
        <v> ITA_light_carrier_0:0 "Giuseppe Garibaldi Class "</v>
      </c>
      <c r="D259" s="1" t="str">
        <f aca="false">IF(ISBLANK(A259),"",C259)</f>
        <v> ITA_light_carrier_0:0 "Giuseppe Garibaldi Class "</v>
      </c>
    </row>
    <row r="260" customFormat="false" ht="13.8" hidden="false" customHeight="false" outlineLevel="0" collapsed="false">
      <c r="A260" s="1" t="s">
        <v>451</v>
      </c>
      <c r="B260" s="1" t="s">
        <v>452</v>
      </c>
      <c r="C260" s="1" t="str">
        <f aca="false">A260 &amp;" " &amp;"""" &amp;B260 &amp;""""</f>
        <v> ITA_light_carrier_1:0 "Airone Class"</v>
      </c>
      <c r="D260" s="1" t="str">
        <f aca="false">IF(ISBLANK(A260),"",C260)</f>
        <v> ITA_light_carrier_1:0 "Airone Class"</v>
      </c>
    </row>
    <row r="261" customFormat="false" ht="13.8" hidden="false" customHeight="false" outlineLevel="0" collapsed="false">
      <c r="A261" s="1" t="s">
        <v>453</v>
      </c>
      <c r="B261" s="1" t="s">
        <v>454</v>
      </c>
      <c r="C261" s="1" t="str">
        <f aca="false">A261 &amp;" " &amp;"""" &amp;B261 &amp;""""</f>
        <v> ITA_light_carrier_2:0 "Corvo Class"</v>
      </c>
      <c r="D261" s="1" t="str">
        <f aca="false">IF(ISBLANK(A261),"",C261)</f>
        <v> ITA_light_carrier_2:0 "Corvo Class"</v>
      </c>
    </row>
    <row r="262" customFormat="false" ht="13.8" hidden="false" customHeight="false" outlineLevel="0" collapsed="false">
      <c r="A262" s="1" t="s">
        <v>455</v>
      </c>
      <c r="B262" s="1" t="s">
        <v>456</v>
      </c>
      <c r="C262" s="1" t="str">
        <f aca="false">A262 &amp;" " &amp;"""" &amp;B262 &amp;""""</f>
        <v> ITA_light_carrier_3:0 "Grifone Class"</v>
      </c>
      <c r="D262" s="1" t="str">
        <f aca="false">IF(ISBLANK(A262),"",C262)</f>
        <v> ITA_light_carrier_3:0 "Grifone Class"</v>
      </c>
    </row>
    <row r="263" customFormat="false" ht="13.8" hidden="false" customHeight="false" outlineLevel="0" collapsed="false">
      <c r="A263" s="1" t="s">
        <v>457</v>
      </c>
      <c r="B263" s="1" t="s">
        <v>458</v>
      </c>
      <c r="C263" s="1" t="str">
        <f aca="false">A263 &amp;" " &amp;"""" &amp;B263 &amp;""""</f>
        <v> SOV_light_carrier_1:0 "Karakul Class"</v>
      </c>
      <c r="D263" s="1" t="str">
        <f aca="false">IF(ISBLANK(A263),"",C263)</f>
        <v> SOV_light_carrier_1:0 "Karakul Class"</v>
      </c>
    </row>
    <row r="264" customFormat="false" ht="13.8" hidden="false" customHeight="false" outlineLevel="0" collapsed="false">
      <c r="A264" s="1" t="s">
        <v>459</v>
      </c>
      <c r="B264" s="1" t="s">
        <v>460</v>
      </c>
      <c r="C264" s="1" t="str">
        <f aca="false">A264 &amp;" " &amp;"""" &amp;B264 &amp;""""</f>
        <v> SOV_light_carrier_2:0 "Novorossiysk Class"</v>
      </c>
      <c r="D264" s="1" t="str">
        <f aca="false">IF(ISBLANK(A264),"",C264)</f>
        <v> SOV_light_carrier_2:0 "Novorossiysk Class"</v>
      </c>
    </row>
    <row r="265" customFormat="false" ht="13.8" hidden="false" customHeight="false" outlineLevel="0" collapsed="false">
      <c r="A265" s="1" t="s">
        <v>461</v>
      </c>
      <c r="B265" s="1" t="s">
        <v>462</v>
      </c>
      <c r="C265" s="1" t="str">
        <f aca="false">A265 &amp;" " &amp;"""" &amp;B265 &amp;""""</f>
        <v> SOV_light_carrier_3:0 "Volga Class"</v>
      </c>
      <c r="D265" s="1" t="str">
        <f aca="false">IF(ISBLANK(A265),"",C265)</f>
        <v> SOV_light_carrier_3:0 "Volga Class"</v>
      </c>
    </row>
    <row r="266" customFormat="false" ht="13.8" hidden="false" customHeight="false" outlineLevel="0" collapsed="false">
      <c r="A266" s="1" t="s">
        <v>53</v>
      </c>
      <c r="C266" s="1" t="str">
        <f aca="false">A266 &amp;" " &amp;"""" &amp;B266 &amp;""""</f>
        <v>  ""</v>
      </c>
      <c r="D266" s="1" t="str">
        <f aca="false">IF(ISBLANK(A266),"",C266)</f>
        <v>  ""</v>
      </c>
    </row>
    <row r="267" customFormat="false" ht="13.8" hidden="false" customHeight="false" outlineLevel="0" collapsed="false">
      <c r="A267" s="1" t="s">
        <v>53</v>
      </c>
      <c r="C267" s="1" t="str">
        <f aca="false">A267 &amp;" " &amp;"""" &amp;B267 &amp;""""</f>
        <v>  ""</v>
      </c>
      <c r="D267" s="1" t="str">
        <f aca="false">IF(ISBLANK(A267),"",C267)</f>
        <v>  ""</v>
      </c>
    </row>
    <row r="268" customFormat="false" ht="13.8" hidden="false" customHeight="false" outlineLevel="0" collapsed="false">
      <c r="A268" s="1" t="s">
        <v>463</v>
      </c>
      <c r="C268" s="1" t="str">
        <f aca="false">A268 &amp;" " &amp;"""" &amp;B268 &amp;""""</f>
        <v> ### ENG - ENGLAND ### ""</v>
      </c>
      <c r="D268" s="1" t="str">
        <f aca="false">IF(ISBLANK(A268),"",C268)</f>
        <v> ### ENG - ENGLAND ### ""</v>
      </c>
    </row>
    <row r="269" customFormat="false" ht="13.8" hidden="false" customHeight="false" outlineLevel="0" collapsed="false">
      <c r="A269" s="1" t="s">
        <v>464</v>
      </c>
      <c r="B269" s="1" t="s">
        <v>465</v>
      </c>
      <c r="C269" s="1" t="str">
        <f aca="false">A269 &amp;" " &amp;"""" &amp;B269 &amp;""""</f>
        <v> ENG_submarine_ww1:0 "L Class"</v>
      </c>
      <c r="D269" s="1" t="str">
        <f aca="false">IF(ISBLANK(A269),"",C269)</f>
        <v> ENG_submarine_ww1:0 "L Class"</v>
      </c>
    </row>
    <row r="270" customFormat="false" ht="13.8" hidden="false" customHeight="false" outlineLevel="0" collapsed="false">
      <c r="A270" s="1" t="s">
        <v>466</v>
      </c>
      <c r="B270" s="1" t="s">
        <v>467</v>
      </c>
      <c r="C270" s="1" t="str">
        <f aca="false">A270 &amp;" " &amp;"""" &amp;B270 &amp;""""</f>
        <v> ENG_submarine_ww1_desc:0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270" s="1" t="str">
        <f aca="false">IF(ISBLANK(A270),"",C270)</f>
        <v> ENG_submarine_ww1_desc:0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271" customFormat="false" ht="13.8" hidden="false" customHeight="false" outlineLevel="0" collapsed="false">
      <c r="A271" s="1" t="s">
        <v>468</v>
      </c>
      <c r="B271" s="1" t="s">
        <v>469</v>
      </c>
      <c r="C271" s="1" t="str">
        <f aca="false">A271 &amp;" " &amp;"""" &amp;B271 &amp;""""</f>
        <v> ENG_submarine_1:0 "Odin Class"</v>
      </c>
      <c r="D271" s="1" t="str">
        <f aca="false">IF(ISBLANK(A271),"",C271)</f>
        <v> ENG_submarine_1:0 "Odin Class"</v>
      </c>
    </row>
    <row r="272" customFormat="false" ht="13.8" hidden="false" customHeight="false" outlineLevel="0" collapsed="false">
      <c r="A272" s="1" t="s">
        <v>470</v>
      </c>
      <c r="B272" s="1" t="s">
        <v>471</v>
      </c>
      <c r="C272" s="1" t="str">
        <f aca="false">A272 &amp;" " &amp;"""" &amp;B272 &amp;""""</f>
        <v> ENG_submarine_1_desc:0 "The Odin-class submarine (or "O class") was a class of nine submarines developed and built for the Royal Navy (RN) in the 1920s. They displaced 1800 tons submerged."</v>
      </c>
      <c r="D272" s="1" t="str">
        <f aca="false">IF(ISBLANK(A272),"",C272)</f>
        <v> ENG_submarine_1_desc:0 "The Odin-class submarine (or "O class") was a class of nine submarines developed and built for the Royal Navy (RN) in the 1920s. They displaced 1800 tons submerged."</v>
      </c>
    </row>
    <row r="273" customFormat="false" ht="13.8" hidden="false" customHeight="false" outlineLevel="0" collapsed="false">
      <c r="A273" s="1" t="s">
        <v>472</v>
      </c>
      <c r="B273" s="1" t="s">
        <v>473</v>
      </c>
      <c r="C273" s="1" t="str">
        <f aca="false">A273 &amp;" " &amp;"""" &amp;B273 &amp;""""</f>
        <v> #ENG_submarine_1b: "O/P/R Class"</v>
      </c>
      <c r="D273" s="1" t="str">
        <f aca="false">IF(ISBLANK(A273),"",C273)</f>
        <v> #ENG_submarine_1b: "O/P/R Class"</v>
      </c>
    </row>
    <row r="274" customFormat="false" ht="13.8" hidden="false" customHeight="false" outlineLevel="0" collapsed="false">
      <c r="A274" s="1" t="s">
        <v>474</v>
      </c>
      <c r="B274" s="1" t="s">
        <v>475</v>
      </c>
      <c r="C274" s="1" t="str">
        <f aca="false">A274 &amp;" " &amp;"""" &amp;B274 &amp;""""</f>
        <v> #ENG_submarine_1c: "S Class"</v>
      </c>
      <c r="D274" s="1" t="str">
        <f aca="false">IF(ISBLANK(A274),"",C274)</f>
        <v> #ENG_submarine_1c: "S Class"</v>
      </c>
    </row>
    <row r="275" customFormat="false" ht="13.8" hidden="false" customHeight="false" outlineLevel="0" collapsed="false">
      <c r="A275" s="1" t="s">
        <v>476</v>
      </c>
      <c r="B275" s="1" t="s">
        <v>477</v>
      </c>
      <c r="C275" s="1" t="str">
        <f aca="false">A275 &amp;" " &amp;"""" &amp;B275 &amp;""""</f>
        <v> ENG_submarine_2:0 "T Class"</v>
      </c>
      <c r="D275" s="1" t="str">
        <f aca="false">IF(ISBLANK(A275),"",C275)</f>
        <v> ENG_submarine_2:0 "T Class"</v>
      </c>
    </row>
    <row r="276" customFormat="false" ht="13.8" hidden="false" customHeight="false" outlineLevel="0" collapsed="false">
      <c r="A276" s="1" t="s">
        <v>478</v>
      </c>
      <c r="B276" s="1" t="s">
        <v>479</v>
      </c>
      <c r="C276" s="1" t="str">
        <f aca="false">A276 &amp;" " &amp;"""" &amp;B276 &amp;""""</f>
        <v> ENG_submarine_2_desc:0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276" s="1" t="str">
        <f aca="false">IF(ISBLANK(A276),"",C276)</f>
        <v> ENG_submarine_2_desc:0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277" customFormat="false" ht="13.8" hidden="false" customHeight="false" outlineLevel="0" collapsed="false">
      <c r="A277" s="1" t="s">
        <v>480</v>
      </c>
      <c r="B277" s="1" t="s">
        <v>481</v>
      </c>
      <c r="C277" s="1" t="str">
        <f aca="false">A277 &amp;" " &amp;"""" &amp;B277 &amp;""""</f>
        <v> ENG_submarine_3:0 "Amphion Class"</v>
      </c>
      <c r="D277" s="1" t="str">
        <f aca="false">IF(ISBLANK(A277),"",C277)</f>
        <v> ENG_submarine_3:0 "Amphion Class"</v>
      </c>
    </row>
    <row r="278" customFormat="false" ht="13.8" hidden="false" customHeight="false" outlineLevel="0" collapsed="false">
      <c r="A278" s="1" t="s">
        <v>482</v>
      </c>
      <c r="B278" s="1" t="s">
        <v>483</v>
      </c>
      <c r="C278" s="1" t="str">
        <f aca="false">A278 &amp;" " &amp;"""" &amp;B278 &amp;""""</f>
        <v> ENG_submarine_3_desc:0 "The Amphion class (also known as the "A" class and Acheron class) of British diesel-electric submarines were designed for use in the Pacific War."</v>
      </c>
      <c r="D278" s="1" t="str">
        <f aca="false">IF(ISBLANK(A278),"",C278)</f>
        <v> ENG_submarine_3_desc:0 "The Amphion class (also known as the "A" class and Acheron class) of British diesel-electric submarines were designed for use in the Pacific War."</v>
      </c>
    </row>
    <row r="279" customFormat="false" ht="13.8" hidden="false" customHeight="false" outlineLevel="0" collapsed="false">
      <c r="A279" s="1" t="s">
        <v>484</v>
      </c>
      <c r="B279" s="1" t="s">
        <v>485</v>
      </c>
      <c r="C279" s="1" t="str">
        <f aca="false">A279 &amp;" " &amp;"""" &amp;B279 &amp;""""</f>
        <v> #ENG_submarine_3b: "Seraph Class"</v>
      </c>
      <c r="D279" s="1" t="str">
        <f aca="false">IF(ISBLANK(A279),"",C279)</f>
        <v> #ENG_submarine_3b: "Seraph Class"</v>
      </c>
    </row>
    <row r="280" customFormat="false" ht="13.8" hidden="false" customHeight="false" outlineLevel="0" collapsed="false">
      <c r="A280" s="1" t="s">
        <v>486</v>
      </c>
      <c r="B280" s="1" t="s">
        <v>487</v>
      </c>
      <c r="C280" s="1" t="str">
        <f aca="false">A280 &amp;" " &amp;"""" &amp;B280 &amp;""""</f>
        <v> ENG_submarine_4:0 "Explorer Class"</v>
      </c>
      <c r="D280" s="1" t="str">
        <f aca="false">IF(ISBLANK(A280),"",C280)</f>
        <v> ENG_submarine_4:0 "Explorer Class"</v>
      </c>
    </row>
    <row r="281" customFormat="false" ht="13.8" hidden="false" customHeight="false" outlineLevel="0" collapsed="false">
      <c r="A281" s="1" t="s">
        <v>488</v>
      </c>
      <c r="B281" s="2"/>
      <c r="C281" s="1" t="str">
        <f aca="false">A281 &amp;" " &amp;"""" &amp;B281 &amp;""""</f>
        <v> ENG_submarine_4_desc:0 ""</v>
      </c>
      <c r="D281" s="1" t="str">
        <f aca="false">IF(ISBLANK(A281),"",C281)</f>
        <v> ENG_submarine_4_desc:0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489</v>
      </c>
      <c r="B283" s="1" t="s">
        <v>490</v>
      </c>
      <c r="C283" s="1" t="str">
        <f aca="false">A283 &amp;" " &amp;"""" &amp;B283 &amp;""""</f>
        <v> ENG_destroyer_early_ww1:0 "River class"</v>
      </c>
      <c r="D283" s="1" t="str">
        <f aca="false">IF(ISBLANK(A283),"",C283)</f>
        <v> ENG_destroyer_early_ww1:0 "River class"</v>
      </c>
    </row>
    <row r="284" customFormat="false" ht="13.8" hidden="false" customHeight="false" outlineLevel="0" collapsed="false">
      <c r="A284" s="1" t="s">
        <v>491</v>
      </c>
      <c r="B284" s="1" t="s">
        <v>492</v>
      </c>
      <c r="C284" s="1" t="str">
        <f aca="false">A284 &amp;" " &amp;"""" &amp;B284 &amp;""""</f>
        <v> ENG_destroyer_early_ww1_desc:0 "The River-class destroyer (re-designated in 1913 as the E-class) was a class of torpedo boat destroyer built for the Royal Navy at the turn of the 20th century, and which saw extensive service in World War I."</v>
      </c>
      <c r="D284" s="1" t="str">
        <f aca="false">IF(ISBLANK(A284),"",C284)</f>
        <v> ENG_destroyer_early_ww1_desc:0 "The River-class destroyer (re-designated in 1913 as the E-class) was a class of torpedo boat destroyer built for the Royal Navy at the turn of the 20th century, and which saw extensive service in World War I."</v>
      </c>
    </row>
    <row r="285" customFormat="false" ht="13.8" hidden="false" customHeight="false" outlineLevel="0" collapsed="false">
      <c r="A285" s="1" t="s">
        <v>493</v>
      </c>
      <c r="B285" s="1" t="s">
        <v>494</v>
      </c>
      <c r="C285" s="1" t="str">
        <f aca="false">A285 &amp;" " &amp;"""" &amp;B285 &amp;""""</f>
        <v> ENG_destroyer_late_ww1:0 "M Class"</v>
      </c>
      <c r="D285" s="1" t="str">
        <f aca="false">IF(ISBLANK(A285),"",C285)</f>
        <v> ENG_destroyer_late_ww1:0 "M Class"</v>
      </c>
    </row>
    <row r="286" customFormat="false" ht="13.8" hidden="false" customHeight="false" outlineLevel="0" collapsed="false">
      <c r="A286" s="1" t="s">
        <v>495</v>
      </c>
      <c r="B286" s="1" t="s">
        <v>496</v>
      </c>
      <c r="C286" s="1" t="str">
        <f aca="false">A286 &amp;" " &amp;"""" &amp;B286 &amp;""""</f>
        <v> ENG_destroyer_late_ww1_desc:0 "The M class, more properly known as the Admiralty M class, were a class of 85 destroyers built for the Royal Navy that saw service during World War I. Weight was over 1000 tons and a 25000 hp boiler was used."</v>
      </c>
      <c r="D286" s="1" t="str">
        <f aca="false">IF(ISBLANK(A286),"",C286)</f>
        <v> ENG_destroyer_late_ww1_desc:0 "The M class, more properly known as the Admiralty M class, were a class of 85 destroyers built for the Royal Navy that saw service during World War I. Weight was over 1000 tons and a 25000 hp boiler was used."</v>
      </c>
    </row>
    <row r="287" customFormat="false" ht="13.8" hidden="false" customHeight="false" outlineLevel="0" collapsed="false">
      <c r="A287" s="1" t="s">
        <v>497</v>
      </c>
      <c r="B287" s="1" t="s">
        <v>498</v>
      </c>
      <c r="C287" s="1" t="str">
        <f aca="false">A287 &amp;" " &amp;"""" &amp;B287 &amp;""""</f>
        <v> ENG_destroyer_1:0 "A &amp; B Class"</v>
      </c>
      <c r="D287" s="1" t="str">
        <f aca="false">IF(ISBLANK(A287),"",C287)</f>
        <v> ENG_destroyer_1:0 "A &amp; B Class"</v>
      </c>
    </row>
    <row r="288" customFormat="false" ht="13.8" hidden="false" customHeight="false" outlineLevel="0" collapsed="false">
      <c r="A288" s="1" t="s">
        <v>499</v>
      </c>
      <c r="B288" s="1" t="s">
        <v>500</v>
      </c>
      <c r="C288" s="1" t="str">
        <f aca="false">A288 &amp;" " &amp;"""" &amp;B288 &amp;""""</f>
        <v> ENG_destroyer_1_desc:0 "The A-class design was derived from the 1926 prototypes Amazon and Ambuscade for the 1927–28 Naval Construction Programme. Maximum of 2000 tons loaded weight and 39000hp was installed along with five 120mm guns."</v>
      </c>
      <c r="D288" s="1" t="str">
        <f aca="false">IF(ISBLANK(A288),"",C288)</f>
        <v> ENG_destroyer_1_desc:0 "The A-class design was derived from the 1926 prototypes Amazon and Ambuscade for the 1927–28 Naval Construction Programme. Maximum of 2000 tons loaded weight and 39000hp was installed along with five 120mm guns."</v>
      </c>
    </row>
    <row r="289" customFormat="false" ht="13.8" hidden="false" customHeight="false" outlineLevel="0" collapsed="false">
      <c r="A289" s="1" t="s">
        <v>501</v>
      </c>
      <c r="B289" s="1" t="s">
        <v>502</v>
      </c>
      <c r="C289" s="1" t="str">
        <f aca="false">A289 &amp;" " &amp;"""" &amp;B289 &amp;""""</f>
        <v> ENG_destroyer_2:0 "G &amp; H Class"</v>
      </c>
      <c r="D289" s="1" t="str">
        <f aca="false">IF(ISBLANK(A289),"",C289)</f>
        <v> ENG_destroyer_2:0 "G &amp; H Class"</v>
      </c>
    </row>
    <row r="290" customFormat="false" ht="13.8" hidden="false" customHeight="false" outlineLevel="0" collapsed="false">
      <c r="A290" s="1" t="s">
        <v>503</v>
      </c>
      <c r="B290" s="1" t="s">
        <v>504</v>
      </c>
      <c r="C290" s="1" t="str">
        <f aca="false">A290 &amp;" " &amp;"""" &amp;B290 &amp;""""</f>
        <v> ENG_destroyer_2_desc:0 "The G- and H-class destroyers displaced 1,340–1,350 long tons (1,360–1,370 t) at standard load and 1,854–1,860 long tons (1,884–1,890 t) at deep load. The ships had an overall length of 323 feet (98.5 m). The ships were smaller and more nimble than the earlier A/B class but were more effective compared to their cost. Four 120mm guns were mounted as main guns."</v>
      </c>
      <c r="D290" s="1" t="str">
        <f aca="false">IF(ISBLANK(A290),"",C290)</f>
        <v> ENG_destroyer_2_desc:0 "The G- and H-class destroyers displaced 1,340–1,350 long tons (1,360–1,370 t) at standard load and 1,854–1,860 long tons (1,884–1,890 t) at deep load. The ships had an overall length of 323 feet (98.5 m). The ships were smaller and more nimble than the earlier A/B class but were more effective compared to their cost. Four 120mm guns were mounted as main guns."</v>
      </c>
    </row>
    <row r="291" customFormat="false" ht="13.8" hidden="false" customHeight="false" outlineLevel="0" collapsed="false">
      <c r="A291" s="1" t="s">
        <v>505</v>
      </c>
      <c r="B291" s="1" t="s">
        <v>506</v>
      </c>
      <c r="C291" s="1" t="str">
        <f aca="false">A291 &amp;" " &amp;"""" &amp;B291 &amp;""""</f>
        <v> ENG_destroyer_3:0 "J &amp; K Class"</v>
      </c>
      <c r="D291" s="1" t="str">
        <f aca="false">IF(ISBLANK(A291),"",C291)</f>
        <v> ENG_destroyer_3:0 "J &amp; K Class"</v>
      </c>
    </row>
    <row r="292" customFormat="false" ht="13.8" hidden="false" customHeight="false" outlineLevel="0" collapsed="false">
      <c r="A292" s="1" t="s">
        <v>507</v>
      </c>
      <c r="B292" s="1" t="s">
        <v>508</v>
      </c>
      <c r="C292" s="1" t="str">
        <f aca="false">A292 &amp;" " &amp;"""" &amp;B292 &amp;""""</f>
        <v> ENG_destroyer_3_desc:0 "The armament of the class was subject of considerable debate, as the proponents of heavier anti-aircraft armaments for such vessels were at last beginning to be listened to by the Admiralty. Each ship was to mount six 4.7-inch (120 mm) guns and 8 torpedo tubes."</v>
      </c>
      <c r="D292" s="1" t="str">
        <f aca="false">IF(ISBLANK(A292),"",C292)</f>
        <v> ENG_destroyer_3_desc:0 "The armament of the class was subject of considerable debate, as the proponents of heavier anti-aircraft armaments for such vessels were at last beginning to be listened to by the Admiralty. Each ship was to mount six 4.7-inch (120 mm) guns and 8 torpedo tubes."</v>
      </c>
    </row>
    <row r="293" customFormat="false" ht="13.8" hidden="false" customHeight="false" outlineLevel="0" collapsed="false">
      <c r="A293" s="1" t="s">
        <v>509</v>
      </c>
      <c r="B293" s="1" t="s">
        <v>510</v>
      </c>
      <c r="C293" s="1" t="str">
        <f aca="false">A293 &amp;" " &amp;"""" &amp;B293 &amp;""""</f>
        <v> ENG_destroyer_4:0 "Battle 1942 Class"</v>
      </c>
      <c r="D293" s="1" t="str">
        <f aca="false">IF(ISBLANK(A293),"",C293)</f>
        <v> ENG_destroyer_4:0 "Battle 1942 Class"</v>
      </c>
    </row>
    <row r="294" customFormat="false" ht="13.8" hidden="false" customHeight="false" outlineLevel="0" collapsed="false">
      <c r="A294" s="1" t="s">
        <v>511</v>
      </c>
      <c r="B294" s="1" t="s">
        <v>512</v>
      </c>
      <c r="C294" s="1" t="str">
        <f aca="false">A294 &amp;" " &amp;"""" &amp;B294 &amp;""""</f>
        <v> ENG_destroyer_4_desc:0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 The 48000 hp engines gave the 2600 ton ship great performance."</v>
      </c>
      <c r="D294" s="1" t="str">
        <f aca="false">IF(ISBLANK(A294),"",C294)</f>
        <v> ENG_destroyer_4_desc:0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 The 48000 hp engines gave the 2600 ton ship great performance."</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A296" s="1" t="s">
        <v>513</v>
      </c>
      <c r="C296" s="1" t="str">
        <f aca="false">A296 &amp;" " &amp;"""" &amp;B296 &amp;""""</f>
        <v> ### CL ## ""</v>
      </c>
      <c r="D296" s="1" t="str">
        <f aca="false">IF(ISBLANK(A296),"",C296)</f>
        <v> ### CL ## ""</v>
      </c>
    </row>
    <row r="297" customFormat="false" ht="13.8" hidden="false" customHeight="false" outlineLevel="0" collapsed="false">
      <c r="A297" s="1" t="s">
        <v>514</v>
      </c>
      <c r="B297" s="1" t="s">
        <v>515</v>
      </c>
      <c r="C297" s="1" t="str">
        <f aca="false">A297 &amp;" " &amp;"""" &amp;B297 &amp;""""</f>
        <v> ENG_light_cruiser_protected:0 "Apollo Class"</v>
      </c>
      <c r="D297" s="1" t="str">
        <f aca="false">IF(ISBLANK(A297),"",C297)</f>
        <v> ENG_light_cruiser_protected:0 "Apollo Class"</v>
      </c>
    </row>
    <row r="298" customFormat="false" ht="13.8" hidden="false" customHeight="false" outlineLevel="0" collapsed="false">
      <c r="A298" s="1" t="s">
        <v>516</v>
      </c>
      <c r="B298" s="1" t="s">
        <v>517</v>
      </c>
      <c r="C298" s="1" t="str">
        <f aca="false">A298 &amp;" " &amp;"""" &amp;B298 &amp;""""</f>
        <v> ENG_light_cruiser_protected_desc:0 "96m long and weighing 3500 tons the Apollo class were a class of second-class protected cruisers built for the Royal Navy in the late 19th century that served during the Boer War and the First World War."</v>
      </c>
      <c r="D298" s="1" t="str">
        <f aca="false">IF(ISBLANK(A298),"",C298)</f>
        <v> ENG_light_cruiser_protected_desc:0 "96m long and weighing 3500 tons the Apollo class were a class of second-class protected cruisers built for the Royal Navy in the late 19th century that served during the Boer War and the First World War."</v>
      </c>
    </row>
    <row r="299" customFormat="false" ht="13.8" hidden="false" customHeight="false" outlineLevel="0" collapsed="false">
      <c r="A299" s="1" t="s">
        <v>518</v>
      </c>
      <c r="B299" s="1" t="s">
        <v>519</v>
      </c>
      <c r="C299" s="1" t="str">
        <f aca="false">A299 &amp;" " &amp;"""" &amp;B299 &amp;""""</f>
        <v> ENG_light_cruiser_scout:0 "Blonde/Active Class"</v>
      </c>
      <c r="D299" s="1" t="str">
        <f aca="false">IF(ISBLANK(A299),"",C299)</f>
        <v> ENG_light_cruiser_scout:0 "Blonde/Active Class"</v>
      </c>
    </row>
    <row r="300" customFormat="false" ht="13.8" hidden="false" customHeight="false" outlineLevel="0" collapsed="false">
      <c r="A300" s="1" t="s">
        <v>520</v>
      </c>
      <c r="B300" s="1" t="s">
        <v>521</v>
      </c>
      <c r="C300" s="1" t="str">
        <f aca="false">A300 &amp;" " &amp;"""" &amp;B300 &amp;""""</f>
        <v> ENG_light_cruiser_scout_desc:0 "10x 102mm guns, max weight of 3400 tons."</v>
      </c>
      <c r="D300" s="1" t="str">
        <f aca="false">IF(ISBLANK(A300),"",C300)</f>
        <v> ENG_light_cruiser_scout_desc:0 "10x 102mm guns, max weight of 3400 tons."</v>
      </c>
    </row>
    <row r="301" customFormat="false" ht="13.8" hidden="false" customHeight="false" outlineLevel="0" collapsed="false">
      <c r="A301" s="1" t="s">
        <v>522</v>
      </c>
      <c r="B301" s="1" t="s">
        <v>523</v>
      </c>
      <c r="C301" s="1" t="str">
        <f aca="false">A301 &amp;" " &amp;"""" &amp;B301 &amp;""""</f>
        <v> ENG_light_cruiser_ww1:0 "C Class"</v>
      </c>
      <c r="D301" s="1" t="str">
        <f aca="false">IF(ISBLANK(A301),"",C301)</f>
        <v> ENG_light_cruiser_ww1:0 "C Class"</v>
      </c>
    </row>
    <row r="302" customFormat="false" ht="13.8" hidden="false" customHeight="false" outlineLevel="0" collapsed="false">
      <c r="A302" s="1" t="s">
        <v>524</v>
      </c>
      <c r="B302" s="1" t="s">
        <v>525</v>
      </c>
      <c r="C302" s="1" t="str">
        <f aca="false">A302 &amp;" " &amp;"""" &amp;B302 &amp;""""</f>
        <v> ENG_light_cruiser_ww1_desc:0 "Dual 152 mm main guns and a max weight of 4900 tons. The C class was a group of twenty-eight light cruisers of the Royal Navy, and were built in a sequence of seven groups known as the Caroline class (six ships), the Calliope class (two ships), the Cambrian class (four ships), the Centaur class (two ships), the Caledon class (four ships), the Ceres class (five ships) and the Carlisle class (five ships). They were built for the rough conditions of the North Sea, and proved to be rugged and capable vessels, despite their being somewhat small and cramped."</v>
      </c>
      <c r="D302" s="1" t="str">
        <f aca="false">IF(ISBLANK(A302),"",C302)</f>
        <v> ENG_light_cruiser_ww1_desc:0 "Dual 152 mm main guns and a max weight of 4900 tons. The C class was a group of twenty-eight light cruisers of the Royal Navy, and were built in a sequence of seven groups known as the Caroline class (six ships), the Calliope class (two ships), the Cambrian class (four ships), the Centaur class (two ships), the Caledon class (four ships), the Ceres class (five ships) and the Carlisle class (five ships). They were built for the rough conditions of the North Sea, and proved to be rugged and capable vessels, despite their being somewhat small and cramped."</v>
      </c>
    </row>
    <row r="303" customFormat="false" ht="13.8" hidden="false" customHeight="false" outlineLevel="0" collapsed="false">
      <c r="A303" s="1" t="s">
        <v>526</v>
      </c>
      <c r="B303" s="1" t="s">
        <v>527</v>
      </c>
      <c r="C303" s="1" t="str">
        <f aca="false">A303 &amp;" " &amp;"""" &amp;B303 &amp;""""</f>
        <v> ENG_light_cruiser_1:0 "Emerald Class"</v>
      </c>
      <c r="D303" s="1" t="str">
        <f aca="false">IF(ISBLANK(A303),"",C303)</f>
        <v> ENG_light_cruiser_1:0 "Emerald Class"</v>
      </c>
    </row>
    <row r="304" customFormat="false" ht="13.8" hidden="false" customHeight="false" outlineLevel="0" collapsed="false">
      <c r="A304" s="1" t="s">
        <v>528</v>
      </c>
      <c r="B304" s="1" t="s">
        <v>529</v>
      </c>
      <c r="C304" s="1" t="str">
        <f aca="false">A304 &amp;" " &amp;"""" &amp;B304 &amp;""""</f>
        <v> ENG_light_cruiser_1_desc:0 "Large light cruisers with a weight of 7500 tons and length of 173 m. Much was sacrificed to achieve 33 knots (61 km/h; 38 mph), the horsepower was doubled and the hull increased by 100 ft (30 m) in length, with a 50% increase in displacement. "</v>
      </c>
      <c r="D304" s="1" t="str">
        <f aca="false">IF(ISBLANK(A304),"",C304)</f>
        <v> ENG_light_cruiser_1_desc:0 "Large light cruisers with a weight of 7500 tons and length of 173 m. Much was sacrificed to achieve 33 knots (61 km/h; 38 mph), the horsepower was doubled and the hull increased by 100 ft (30 m) in length, with a 50% increase in displacement. "</v>
      </c>
    </row>
    <row r="305" customFormat="false" ht="13.8" hidden="false" customHeight="false" outlineLevel="0" collapsed="false">
      <c r="A305" s="1" t="s">
        <v>530</v>
      </c>
      <c r="B305" s="1" t="s">
        <v>531</v>
      </c>
      <c r="C305" s="1" t="str">
        <f aca="false">A305 &amp;" " &amp;"""" &amp;B305 &amp;""""</f>
        <v> ENG_light_cruiser_2:0 "Southampton Class"</v>
      </c>
      <c r="D305" s="1" t="str">
        <f aca="false">IF(ISBLANK(A305),"",C305)</f>
        <v> ENG_light_cruiser_2:0 "Southampton Class"</v>
      </c>
    </row>
    <row r="306" customFormat="false" ht="13.8" hidden="false" customHeight="false" outlineLevel="0" collapsed="false">
      <c r="A306" s="1" t="s">
        <v>532</v>
      </c>
      <c r="B306" s="1" t="s">
        <v>533</v>
      </c>
      <c r="C306" s="1" t="str">
        <f aca="false">A306 &amp;" " &amp;"""" &amp;B306 &amp;""""</f>
        <v> ENG_light_cruiser_2_desc:0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306" s="1" t="str">
        <f aca="false">IF(ISBLANK(A306),"",C306)</f>
        <v> ENG_light_cruiser_2_desc:0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307" customFormat="false" ht="13.8" hidden="false" customHeight="false" outlineLevel="0" collapsed="false">
      <c r="A307" s="1" t="s">
        <v>534</v>
      </c>
      <c r="B307" s="1" t="s">
        <v>535</v>
      </c>
      <c r="C307" s="1" t="str">
        <f aca="false">A307 &amp;" " &amp;"""" &amp;B307 &amp;""""</f>
        <v> ENG_light_cruiser_3:0 "Crown Colony Class"</v>
      </c>
      <c r="D307" s="1" t="str">
        <f aca="false">IF(ISBLANK(A307),"",C307)</f>
        <v> ENG_light_cruiser_3:0 "Crown Colony Class"</v>
      </c>
    </row>
    <row r="308" customFormat="false" ht="13.8" hidden="false" customHeight="false" outlineLevel="0" collapsed="false">
      <c r="A308" s="1" t="s">
        <v>536</v>
      </c>
      <c r="B308" s="1" t="s">
        <v>537</v>
      </c>
      <c r="C308" s="1" t="str">
        <f aca="false">A308 &amp;" " &amp;"""" &amp;B308 &amp;""""</f>
        <v> ENG_light_cruiser_3_desc:0 "10 000 tons, 169m.The Crown Colony-class cruisers were a class of light cruisers of the Royal Navy named after Crown Colonies of the British Empire. The first eight are known as the Fiji class, while the last three to be built are commonly referred to as the Ceylon class and were built to a slightly modified design. "</v>
      </c>
      <c r="D308" s="1" t="str">
        <f aca="false">IF(ISBLANK(A308),"",C308)</f>
        <v> ENG_light_cruiser_3_desc:0 "10 000 tons, 169m.The Crown Colony-class cruisers were a class of light cruisers of the Royal Navy named after Crown Colonies of the British Empire. The first eight are known as the Fiji class, while the last three to be built are commonly referred to as the Ceylon class and were built to a slightly modified design. "</v>
      </c>
    </row>
    <row r="309" customFormat="false" ht="13.8" hidden="false" customHeight="false" outlineLevel="0" collapsed="false">
      <c r="A309" s="1" t="s">
        <v>538</v>
      </c>
      <c r="B309" s="1" t="s">
        <v>539</v>
      </c>
      <c r="C309" s="1" t="str">
        <f aca="false">A309 &amp;" " &amp;"""" &amp;B309 &amp;""""</f>
        <v> ENG_light_cruiser_4:0 "Minotaur Class"</v>
      </c>
      <c r="D309" s="1" t="str">
        <f aca="false">IF(ISBLANK(A309),"",C309)</f>
        <v> ENG_light_cruiser_4:0 "Minotaur Class"</v>
      </c>
    </row>
    <row r="310" customFormat="false" ht="13.8" hidden="false" customHeight="false" outlineLevel="0" collapsed="false">
      <c r="A310" s="1" t="s">
        <v>540</v>
      </c>
      <c r="B310" s="1" t="s">
        <v>541</v>
      </c>
      <c r="C310" s="1" t="str">
        <f aca="false">A310 &amp;" " &amp;"""" &amp;B310 &amp;""""</f>
        <v> ENG_light_cruiser_4_desc:0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c r="D310" s="1" t="str">
        <f aca="false">IF(ISBLANK(A310),"",C310)</f>
        <v> ENG_light_cruiser_4_desc:0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A312" s="1" t="s">
        <v>542</v>
      </c>
      <c r="C312" s="1" t="str">
        <f aca="false">A312 &amp;" " &amp;"""" &amp;B312 &amp;""""</f>
        <v> ### CA ### ""</v>
      </c>
      <c r="D312" s="1" t="str">
        <f aca="false">IF(ISBLANK(A312),"",C312)</f>
        <v> ### CA ### ""</v>
      </c>
    </row>
    <row r="313" customFormat="false" ht="13.8" hidden="false" customHeight="false" outlineLevel="0" collapsed="false">
      <c r="A313" s="1" t="s">
        <v>53</v>
      </c>
      <c r="C313" s="1" t="str">
        <f aca="false">A313 &amp;" " &amp;"""" &amp;B313 &amp;""""</f>
        <v>  ""</v>
      </c>
      <c r="D313" s="1" t="str">
        <f aca="false">IF(ISBLANK(A313),"",C313)</f>
        <v>  ""</v>
      </c>
    </row>
    <row r="314" customFormat="false" ht="13.8" hidden="false" customHeight="false" outlineLevel="0" collapsed="false">
      <c r="A314" s="1" t="s">
        <v>543</v>
      </c>
      <c r="B314" s="1" t="s">
        <v>544</v>
      </c>
      <c r="C314" s="1" t="str">
        <f aca="false">A314 &amp;" " &amp;"""" &amp;B314 &amp;""""</f>
        <v> ENG_armoured_cruiser_1:0 "Cressy Class"</v>
      </c>
      <c r="D314" s="1" t="str">
        <f aca="false">IF(ISBLANK(A314),"",C314)</f>
        <v> ENG_armoured_cruiser_1:0 "Cressy Class"</v>
      </c>
    </row>
    <row r="315" customFormat="false" ht="13.8" hidden="false" customHeight="false" outlineLevel="0" collapsed="false">
      <c r="A315" s="1" t="s">
        <v>545</v>
      </c>
      <c r="B315" s="1" t="s">
        <v>546</v>
      </c>
      <c r="C315" s="1" t="str">
        <f aca="false">A315 &amp;" " &amp;"""" &amp;B315 &amp;""""</f>
        <v> ENG_armoured_cruiser_1_desc:0 "12000 ton armored cruiser with 21000 hp boiler power installed. The Cressy-class cruiser was a class of six armoured cruisers built for the Royal Navy around 1900. Their design's incorporation of a pair of 9.2-inch guns and armoured sides served to address criticism directed against the previous Diadem class — advances made possible by their 1,000 ton increase in displacement over their predecessors. The ships were notably stable, except for a susceptibility to pitching."</v>
      </c>
      <c r="D315" s="1" t="str">
        <f aca="false">IF(ISBLANK(A315),"",C315)</f>
        <v> ENG_armoured_cruiser_1_desc:0 "12000 ton armored cruiser with 21000 hp boiler power installed. The Cressy-class cruiser was a class of six armoured cruisers built for the Royal Navy around 1900. Their design's incorporation of a pair of 9.2-inch guns and armoured sides served to address criticism directed against the previous Diadem class — advances made possible by their 1,000 ton increase in displacement over their predecessors. The ships were notably stable, except for a susceptibility to pitching."</v>
      </c>
    </row>
    <row r="316" customFormat="false" ht="13.8" hidden="false" customHeight="false" outlineLevel="0" collapsed="false">
      <c r="A316" s="1" t="s">
        <v>547</v>
      </c>
      <c r="B316" s="1" t="s">
        <v>539</v>
      </c>
      <c r="C316" s="1" t="str">
        <f aca="false">A316 &amp;" " &amp;"""" &amp;B316 &amp;""""</f>
        <v> ENG_armoured_cruiser_2:0 "Minotaur Class"</v>
      </c>
      <c r="D316" s="1" t="str">
        <f aca="false">IF(ISBLANK(A316),"",C316)</f>
        <v> ENG_armoured_cruiser_2:0 "Minotaur Class"</v>
      </c>
    </row>
    <row r="317" customFormat="false" ht="13.8" hidden="false" customHeight="false" outlineLevel="0" collapsed="false">
      <c r="A317" s="1" t="s">
        <v>548</v>
      </c>
      <c r="B317" s="1" t="s">
        <v>549</v>
      </c>
      <c r="C317" s="1" t="str">
        <f aca="false">A317 &amp;" " &amp;"""" &amp;B317 &amp;""""</f>
        <v> ENG_armoured_cruiser_2_desc:0 "14 000 ton armored cruiser, the ships were powered by a pair of four-cylinder triple-expansion steam engines, each driving one shaft, which developed a total of 27,000hp. The Minotaur-class ships were the last armoured cruisers built for the Royal Navy. They were significantly larger and more heavily armed than their predecessors, although their armour was reduced in an attempt to compensate for the additional weight of the armament. The design was criticized for this weakness as well as the wide dispersal of the 7.5-inch (191 mm) turrets along the length of the ship."</v>
      </c>
      <c r="D317" s="1" t="str">
        <f aca="false">IF(ISBLANK(A317),"",C317)</f>
        <v> ENG_armoured_cruiser_2_desc:0 "14 000 ton armored cruiser, the ships were powered by a pair of four-cylinder triple-expansion steam engines, each driving one shaft, which developed a total of 27,000hp. The Minotaur-class ships were the last armoured cruisers built for the Royal Navy. They were significantly larger and more heavily armed than their predecessors, although their armour was reduced in an attempt to compensate for the additional weight of the armament. The design was criticized for this weakness as well as the wide dispersal of the 7.5-inch (191 mm) turrets along the length of the ship."</v>
      </c>
    </row>
    <row r="318" customFormat="false" ht="13.8" hidden="false" customHeight="false" outlineLevel="0" collapsed="false">
      <c r="A318" s="1" t="s">
        <v>550</v>
      </c>
      <c r="B318" s="1" t="s">
        <v>551</v>
      </c>
      <c r="C318" s="1" t="str">
        <f aca="false">A318 &amp;" " &amp;"""" &amp;B318 &amp;""""</f>
        <v> ENG_heavy_cruiser_ww1:0 "Hawkins Class"</v>
      </c>
      <c r="D318" s="1" t="str">
        <f aca="false">IF(ISBLANK(A318),"",C318)</f>
        <v> ENG_heavy_cruiser_ww1:0 "Hawkins Class"</v>
      </c>
    </row>
    <row r="319" customFormat="false" ht="13.8" hidden="false" customHeight="false" outlineLevel="0" collapsed="false">
      <c r="A319" s="1" t="s">
        <v>552</v>
      </c>
      <c r="B319" s="1" t="s">
        <v>553</v>
      </c>
      <c r="C319" s="1" t="str">
        <f aca="false">A319 &amp;" " &amp;"""" &amp;B319 &amp;""""</f>
        <v> ENG_heavy_cruiser_ww1_desc:0 "The Hawkins class was a class of five heavy cruisers of the Royal Navy designed in 1915 and constructed throughout the First World War. The installed power was 60,000 shp (45,000 kW) for 30 knots (56 km/h). At just under 10,000 tons and armed with 7.5-inch guns, they became the prototype of the heavy cruiser designs based on limitations set by the Washington Naval Treaty in 1922. "</v>
      </c>
      <c r="D319" s="1" t="str">
        <f aca="false">IF(ISBLANK(A319),"",C319)</f>
        <v> ENG_heavy_cruiser_ww1_desc:0 "The Hawkins class was a class of five heavy cruisers of the Royal Navy designed in 1915 and constructed throughout the First World War. The installed power was 60,000 shp (45,000 kW) for 30 knots (56 km/h). At just under 10,000 tons and armed with 7.5-inch guns, they became the prototype of the heavy cruiser designs based on limitations set by the Washington Naval Treaty in 1922. "</v>
      </c>
    </row>
    <row r="320" customFormat="false" ht="13.8" hidden="false" customHeight="false" outlineLevel="0" collapsed="false">
      <c r="A320" s="1" t="s">
        <v>554</v>
      </c>
      <c r="B320" s="1" t="s">
        <v>555</v>
      </c>
      <c r="C320" s="1" t="str">
        <f aca="false">A320 &amp;" " &amp;"""" &amp;B320 &amp;""""</f>
        <v> ENG_heavy_cruiser_1:0 "County Class"</v>
      </c>
      <c r="D320" s="1" t="str">
        <f aca="false">IF(ISBLANK(A320),"",C320)</f>
        <v> ENG_heavy_cruiser_1:0 "County Class"</v>
      </c>
    </row>
    <row r="321" customFormat="false" ht="13.8" hidden="false" customHeight="false" outlineLevel="0" collapsed="false">
      <c r="A321" s="1" t="s">
        <v>556</v>
      </c>
      <c r="B321" s="1" t="s">
        <v>557</v>
      </c>
      <c r="C321" s="1" t="str">
        <f aca="false">A321 &amp;" " &amp;"""" &amp;B321 &amp;""""</f>
        <v> ENG_heavy_cruiser_1_desc:0 " The County class was a class of heavy cruisers built for the Royal Navy in the years between the First and Second World Wars. They were the first post-war cruiser construction for the Royal Navy and were designed within the limits of the Washington Naval Treaty of 1922. Such ships, with a limit of 10,000 tons, standard displacement and 8-inch calibre main guns may be referred to as "treaty cruisers"  ."</v>
      </c>
      <c r="D321" s="1" t="str">
        <f aca="false">IF(ISBLANK(A321),"",C321)</f>
        <v> ENG_heavy_cruiser_1_desc:0 " The County class was a class of heavy cruisers built for the Royal Navy in the years between the First and Second World Wars. They were the first post-war cruiser construction for the Royal Navy and were designed within the limits of the Washington Naval Treaty of 1922. Such ships, with a limit of 10,000 tons, standard displacement and 8-inch calibre main guns may be referred to as "treaty cruisers"  ."</v>
      </c>
    </row>
    <row r="322" customFormat="false" ht="13.8" hidden="false" customHeight="false" outlineLevel="0" collapsed="false">
      <c r="A322" s="1" t="s">
        <v>558</v>
      </c>
      <c r="B322" s="1" t="s">
        <v>559</v>
      </c>
      <c r="C322" s="1" t="str">
        <f aca="false">A322 &amp;" " &amp;"""" &amp;B322 &amp;""""</f>
        <v> ENG_heavy_cruiser_2:0 "York Class"</v>
      </c>
      <c r="D322" s="1" t="str">
        <f aca="false">IF(ISBLANK(A322),"",C322)</f>
        <v> ENG_heavy_cruiser_2:0 "York Class"</v>
      </c>
    </row>
    <row r="323" customFormat="false" ht="13.8" hidden="false" customHeight="false" outlineLevel="0" collapsed="false">
      <c r="A323" s="1" t="s">
        <v>560</v>
      </c>
      <c r="B323" s="1" t="s">
        <v>561</v>
      </c>
      <c r="C323" s="1" t="str">
        <f aca="false">A323 &amp;" " &amp;"""" &amp;B323 &amp;""""</f>
        <v> ENG_heavy_cruiser_2_desc:0 " The York class was the second and final class of 8-inch (203 mm)–gunned heavy cruisers built for the Royal Navy under the terms of the 1922 Washington Naval Treaty."</v>
      </c>
      <c r="D323" s="1" t="str">
        <f aca="false">IF(ISBLANK(A323),"",C323)</f>
        <v> ENG_heavy_cruiser_2_desc:0 " The York class was the second and final class of 8-inch (203 mm)–gunned heavy cruisers built for the Royal Navy under the terms of the 1922 Washington Naval Treaty."</v>
      </c>
    </row>
    <row r="324" customFormat="false" ht="13.8" hidden="false" customHeight="false" outlineLevel="0" collapsed="false">
      <c r="A324" s="1" t="s">
        <v>562</v>
      </c>
      <c r="B324" s="1" t="s">
        <v>563</v>
      </c>
      <c r="C324" s="1" t="str">
        <f aca="false">A324 &amp;" " &amp;"""" &amp;B324 &amp;""""</f>
        <v> ENG_heavy_cruiser_3:0 "Newton Class"</v>
      </c>
      <c r="D324" s="1" t="str">
        <f aca="false">IF(ISBLANK(A324),"",C324)</f>
        <v> ENG_heavy_cruiser_3:0 "Newton Class"</v>
      </c>
    </row>
    <row r="325" customFormat="false" ht="13.8" hidden="false" customHeight="false" outlineLevel="0" collapsed="false">
      <c r="A325" s="1" t="s">
        <v>564</v>
      </c>
      <c r="B325" s="1" t="s">
        <v>565</v>
      </c>
      <c r="C325" s="1" t="str">
        <f aca="false">A325 &amp;" " &amp;"""" &amp;B325 &amp;""""</f>
        <v> ENG_heavy_cruiser_3_desc:0 " The new heavy cruiser would displace 15,000 tons, with greatly improved subdivision over previous British cruisers and a main armament of nine 8-inch (203mm) guns. She would be armored against 8-inch shellfire, with much better protection than the old County class “Treaty” cruisers. Churchill specifically noted that he sought a cruiser that would out-match the German Hipper class ships."</v>
      </c>
      <c r="D325" s="1" t="str">
        <f aca="false">IF(ISBLANK(A325),"",C325)</f>
        <v> ENG_heavy_cruiser_3_desc:0 " The new heavy cruiser would displace 15,000 tons, with greatly improved subdivision over previous British cruisers and a main armament of nine 8-inch (203mm) guns. She would be armored against 8-inch shellfire, with much better protection than the old County class “Treaty” cruisers. Churchill specifically noted that he sought a cruiser that would out-match the German Hipper class ships."</v>
      </c>
    </row>
    <row r="326" customFormat="false" ht="13.8" hidden="false" customHeight="false" outlineLevel="0" collapsed="false">
      <c r="A326" s="1" t="s">
        <v>566</v>
      </c>
      <c r="B326" s="1" t="s">
        <v>567</v>
      </c>
      <c r="C326" s="1" t="str">
        <f aca="false">A326 &amp;" " &amp;"""" &amp;B326 &amp;""""</f>
        <v> ENG_heavy_cruiser_4:0 "A Class"</v>
      </c>
      <c r="D326" s="1" t="str">
        <f aca="false">IF(ISBLANK(A326),"",C326)</f>
        <v> ENG_heavy_cruiser_4:0 "A Class"</v>
      </c>
    </row>
    <row r="327" customFormat="false" ht="13.8" hidden="false" customHeight="false" outlineLevel="0" collapsed="false">
      <c r="A327" s="1" t="s">
        <v>568</v>
      </c>
      <c r="B327" s="1" t="s">
        <v>569</v>
      </c>
      <c r="C327" s="1" t="str">
        <f aca="false">A327 &amp;" " &amp;"""" &amp;B327 &amp;""""</f>
        <v> ENG_heavy_cruiser_4_desc:0 "The same high speed as the new heavy cruiser (33.5 knots) and an armament of a dozen 9.2-inch guns. Ship growing to 17,500 tons as more electronics and close-range anti-aircraft guns, and crew space for the necessary personnel, were added to the design. "</v>
      </c>
      <c r="D327" s="1" t="str">
        <f aca="false">IF(ISBLANK(A327),"",C327)</f>
        <v> ENG_heavy_cruiser_4_desc:0 "The same high speed as the new heavy cruiser (33.5 knots) and an armament of a dozen 9.2-inch guns. Ship growing to 17,500 tons as more electronics and close-range anti-aircraft guns, and crew space for the necessary personnel, were added to the design. "</v>
      </c>
    </row>
    <row r="328" customFormat="false" ht="13.8" hidden="false" customHeight="false" outlineLevel="0" collapsed="false">
      <c r="A328" s="1" t="s">
        <v>53</v>
      </c>
      <c r="C328" s="1" t="str">
        <f aca="false">A328 &amp;" " &amp;"""" &amp;B328 &amp;""""</f>
        <v>  ""</v>
      </c>
      <c r="D328" s="1" t="str">
        <f aca="false">IF(ISBLANK(A328),"",C328)</f>
        <v>  ""</v>
      </c>
    </row>
    <row r="329" customFormat="false" ht="13.8" hidden="false" customHeight="false" outlineLevel="0" collapsed="false">
      <c r="A329" s="1" t="s">
        <v>53</v>
      </c>
      <c r="C329" s="1" t="str">
        <f aca="false">A329 &amp;" " &amp;"""" &amp;B329 &amp;""""</f>
        <v>  ""</v>
      </c>
      <c r="D329" s="1" t="str">
        <f aca="false">IF(ISBLANK(A329),"",C329)</f>
        <v>  ""</v>
      </c>
    </row>
    <row r="330" customFormat="false" ht="13.8" hidden="false" customHeight="false" outlineLevel="0" collapsed="false">
      <c r="A330" s="1" t="s">
        <v>570</v>
      </c>
      <c r="C330" s="1" t="str">
        <f aca="false">A330 &amp;" " &amp;"""" &amp;B330 &amp;""""</f>
        <v> ### BC ### ""</v>
      </c>
      <c r="D330" s="1" t="str">
        <f aca="false">IF(ISBLANK(A330),"",C330)</f>
        <v> ### BC ### ""</v>
      </c>
    </row>
    <row r="331" customFormat="false" ht="13.8" hidden="false" customHeight="false" outlineLevel="0" collapsed="false">
      <c r="A331" s="1" t="s">
        <v>571</v>
      </c>
      <c r="B331" s="1" t="s">
        <v>572</v>
      </c>
      <c r="C331" s="1" t="str">
        <f aca="false">A331 &amp;" " &amp;"""" &amp;B331 &amp;""""</f>
        <v> ENG_battle_cruiser_early_ww1:0 "Invincible Class"</v>
      </c>
      <c r="D331" s="1" t="str">
        <f aca="false">IF(ISBLANK(A331),"",C331)</f>
        <v> ENG_battle_cruiser_early_ww1:0 "Invincible Class"</v>
      </c>
    </row>
    <row r="332" customFormat="false" ht="13.8" hidden="false" customHeight="false" outlineLevel="0" collapsed="false">
      <c r="A332" s="1" t="s">
        <v>573</v>
      </c>
      <c r="B332" s="1" t="s">
        <v>574</v>
      </c>
      <c r="C332" s="1" t="str">
        <f aca="false">A332 &amp;" " &amp;"""" &amp;B332 &amp;""""</f>
        <v> ENG_battle_cruiser_early_ww1_desc:0 "Battlecruisers were the faster and lightly armoured counterparts to the dreadnoughts. The first three battlecruisers, the Invincible class, were laid down while Dreadnought was being built in 1906. They had an overall length of 173m and a beam of 23.9m. They displaced 20,420 tons at deep load. The turbines were designed to produce a total of 41,000 hp, but reached nearly 47,000 hp during trials in 1908. Designed speed was 25 knots (46.3 km/h)."</v>
      </c>
      <c r="D332" s="1" t="str">
        <f aca="false">IF(ISBLANK(A332),"",C332)</f>
        <v> ENG_battle_cruiser_early_ww1_desc:0 "Battlecruisers were the faster and lightly armoured counterparts to the dreadnoughts. The first three battlecruisers, the Invincible class, were laid down while Dreadnought was being built in 1906. They had an overall length of 173m and a beam of 23.9m. They displaced 20,420 tons at deep load. The turbines were designed to produce a total of 41,000 hp, but reached nearly 47,000 hp during trials in 1908. Designed speed was 25 knots (46.3 km/h)."</v>
      </c>
    </row>
    <row r="333" customFormat="false" ht="13.8" hidden="false" customHeight="false" outlineLevel="0" collapsed="false">
      <c r="A333" s="1" t="s">
        <v>575</v>
      </c>
      <c r="B333" s="1" t="s">
        <v>576</v>
      </c>
      <c r="C333" s="1" t="str">
        <f aca="false">A333 &amp;" " &amp;"""" &amp;B333 &amp;""""</f>
        <v> ENG_battle_cruiser_late_ww1:0 "Renown Class"</v>
      </c>
      <c r="D333" s="1" t="str">
        <f aca="false">IF(ISBLANK(A333),"",C333)</f>
        <v> ENG_battle_cruiser_late_ww1:0 "Renown Class"</v>
      </c>
    </row>
    <row r="334" customFormat="false" ht="13.8" hidden="false" customHeight="false" outlineLevel="0" collapsed="false">
      <c r="A334" s="1" t="s">
        <v>577</v>
      </c>
      <c r="B334" s="1" t="s">
        <v>578</v>
      </c>
      <c r="C334" s="1" t="str">
        <f aca="false">A334 &amp;" " &amp;"""" &amp;B334 &amp;""""</f>
        <v> ENG_battle_cruiser_late_ww1_desc:0 "The Renown-class ships had an overall length of 242.0m and a beam of 27.5m. They displaced 32,220 tons at deep load. 110 000 hp of turbines were installed and they mounted six 42-calibre BL 15-inch (381mm) Mk I guns in three twin hydraulically powered gun turrets."</v>
      </c>
      <c r="D334" s="1" t="str">
        <f aca="false">IF(ISBLANK(A334),"",C334)</f>
        <v> ENG_battle_cruiser_late_ww1_desc:0 "The Renown-class ships had an overall length of 242.0m and a beam of 27.5m. They displaced 32,220 tons at deep load. 110 000 hp of turbines were installed and they mounted six 42-calibre BL 15-inch (381mm) Mk I guns in three twin hydraulically powered gun turrets."</v>
      </c>
    </row>
    <row r="335" customFormat="false" ht="13.8" hidden="false" customHeight="false" outlineLevel="0" collapsed="false">
      <c r="A335" s="1" t="s">
        <v>579</v>
      </c>
      <c r="B335" s="1" t="s">
        <v>580</v>
      </c>
      <c r="C335" s="1" t="str">
        <f aca="false">A335 &amp;" " &amp;"""" &amp;B335 &amp;""""</f>
        <v> ENG_battle_cruiser_1:0 "Admiral Class"</v>
      </c>
      <c r="D335" s="1" t="str">
        <f aca="false">IF(ISBLANK(A335),"",C335)</f>
        <v> ENG_battle_cruiser_1:0 "Admiral Class"</v>
      </c>
    </row>
    <row r="336" customFormat="false" ht="13.8" hidden="false" customHeight="false" outlineLevel="0" collapsed="false">
      <c r="A336" s="1" t="s">
        <v>581</v>
      </c>
      <c r="B336" s="1" t="s">
        <v>582</v>
      </c>
      <c r="C336" s="1" t="str">
        <f aca="false">A336 &amp;" " &amp;"""" &amp;B336 &amp;""""</f>
        <v> ENG_battle_cruiser_1_desc:0 "The Admiral class was a series of battlecruisers designed at the end of the First World War, of which only one was built. They were the largest battlecruisers ever built. The only finished one, the HMS Hood, was 262 meters long, 31 meters wide, and displaced 45000+ tons at deep load. Armament was eight 15 inch (381 mm) Mk I guns."</v>
      </c>
      <c r="D336" s="1" t="str">
        <f aca="false">IF(ISBLANK(A336),"",C336)</f>
        <v> ENG_battle_cruiser_1_desc:0 "The Admiral class was a series of battlecruisers designed at the end of the First World War, of which only one was built. They were the largest battlecruisers ever built. The only finished one, the HMS Hood, was 262 meters long, 31 meters wide, and displaced 45000+ tons at deep load. Armament was eight 15 inch (381 mm) Mk I guns."</v>
      </c>
    </row>
    <row r="337" customFormat="false" ht="13.8" hidden="false" customHeight="false" outlineLevel="0" collapsed="false">
      <c r="A337" s="1" t="s">
        <v>583</v>
      </c>
      <c r="B337" s="1" t="s">
        <v>584</v>
      </c>
      <c r="C337" s="1" t="str">
        <f aca="false">A337 &amp;" " &amp;"""" &amp;B337 &amp;""""</f>
        <v> ENG_battle_cruiser_2:0 "G3 Class"</v>
      </c>
      <c r="D337" s="1" t="str">
        <f aca="false">IF(ISBLANK(A337),"",C337)</f>
        <v> ENG_battle_cruiser_2:0 "G3 Class"</v>
      </c>
    </row>
    <row r="338" customFormat="false" ht="13.8" hidden="false" customHeight="false" outlineLevel="0" collapsed="false">
      <c r="A338" s="1" t="s">
        <v>585</v>
      </c>
      <c r="B338" s="1" t="s">
        <v>586</v>
      </c>
      <c r="C338" s="1" t="str">
        <f aca="false">A338 &amp;" " &amp;"""" &amp;B338 &amp;""""</f>
        <v> ENG_battle_cruiser_2_desc:0 "The G3 battlecruisers were significantly larger than their predecessors of the Admiral class. They had an overall length of 260.9 m and displaced 53 000 tons at deep load. Still, the installed power of 160 000hp cpuld propell the ship to reach an amazing 32 knots (59 km/h). Armament was nine 16 inch (406 mm) guns."</v>
      </c>
      <c r="D338" s="1" t="str">
        <f aca="false">IF(ISBLANK(A338),"",C338)</f>
        <v> ENG_battle_cruiser_2_desc:0 "The G3 battlecruisers were significantly larger than their predecessors of the Admiral class. They had an overall length of 260.9 m and displaced 53 000 tons at deep load. Still, the installed power of 160 000hp cpuld propell the ship to reach an amazing 32 knots (59 km/h). Armament was nine 16 inch (406 mm) guns."</v>
      </c>
    </row>
    <row r="339" customFormat="false" ht="13.8" hidden="false" customHeight="false" outlineLevel="0" collapsed="false">
      <c r="A339" s="1" t="s">
        <v>587</v>
      </c>
      <c r="B339" s="1" t="s">
        <v>588</v>
      </c>
      <c r="C339" s="1" t="str">
        <f aca="false">A339 &amp;" " &amp;"""" &amp;B339 &amp;""""</f>
        <v> ENG_battle_cruiser_3:0 "Vanguard Class"</v>
      </c>
      <c r="D339" s="1" t="str">
        <f aca="false">IF(ISBLANK(A339),"",C339)</f>
        <v> ENG_battle_cruiser_3:0 "Vanguard Class"</v>
      </c>
    </row>
    <row r="340" customFormat="false" ht="13.8" hidden="false" customHeight="false" outlineLevel="0" collapsed="false">
      <c r="A340" s="1" t="s">
        <v>589</v>
      </c>
      <c r="B340" s="1" t="s">
        <v>590</v>
      </c>
      <c r="C340" s="1" t="str">
        <f aca="false">A340 &amp;" " &amp;"""" &amp;B340 &amp;""""</f>
        <v> ENG_battle_cruiser_3_desc:0 "The Vanguard-class battlecruiser was the last battlecruiser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is the same as the Queen Elizabeth and Revenge class battleships, providing considerable firepower. Strong engines and good armor made the vessel fast and well protected."</v>
      </c>
      <c r="D340" s="1" t="str">
        <f aca="false">IF(ISBLANK(A340),"",C340)</f>
        <v> ENG_battle_cruiser_3_desc:0 "The Vanguard-class battlecruiser was the last battlecruiser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is the same as the Queen Elizabeth and Revenge class battleships, providing considerable firepower. Strong engines and good armor made the vessel fast and well protected."</v>
      </c>
    </row>
    <row r="341" customFormat="false" ht="13.8" hidden="false" customHeight="false" outlineLevel="0" collapsed="false">
      <c r="A341" s="1" t="s">
        <v>591</v>
      </c>
      <c r="B341" s="1" t="s">
        <v>592</v>
      </c>
      <c r="C341" s="1" t="str">
        <f aca="false">A341 &amp;" " &amp;"""" &amp;B341 &amp;""""</f>
        <v> ENG_battle_cruiser_4:0 "Improved Vanguard Class"</v>
      </c>
      <c r="D341" s="1" t="str">
        <f aca="false">IF(ISBLANK(A341),"",C341)</f>
        <v> ENG_battle_cruiser_4:0 "Improved Vanguard Class"</v>
      </c>
    </row>
    <row r="342" customFormat="false" ht="13.8" hidden="false" customHeight="false" outlineLevel="0" collapsed="false">
      <c r="A342" s="1" t="s">
        <v>593</v>
      </c>
      <c r="C342" s="1" t="str">
        <f aca="false">A342 &amp;" " &amp;"""" &amp;B342 &amp;""""</f>
        <v> ENG_battle_cruiser_4_desc:0 ""</v>
      </c>
      <c r="D342" s="1" t="str">
        <f aca="false">IF(ISBLANK(A342),"",C342)</f>
        <v> ENG_battle_cruiser_4_desc:0 ""</v>
      </c>
    </row>
    <row r="343" customFormat="false" ht="13.8" hidden="false" customHeight="false" outlineLevel="0" collapsed="false">
      <c r="A343" s="1" t="s">
        <v>53</v>
      </c>
      <c r="C343" s="1" t="str">
        <f aca="false">A343 &amp;" " &amp;"""" &amp;B343 &amp;""""</f>
        <v>  ""</v>
      </c>
      <c r="D343" s="1" t="str">
        <f aca="false">IF(ISBLANK(A343),"",C343)</f>
        <v>  ""</v>
      </c>
    </row>
    <row r="344" customFormat="false" ht="13.8" hidden="false" customHeight="false" outlineLevel="0" collapsed="false">
      <c r="A344" s="1" t="s">
        <v>594</v>
      </c>
      <c r="C344" s="1" t="str">
        <f aca="false">A344 &amp;" " &amp;"""" &amp;B344 &amp;""""</f>
        <v> ### BB ### ""</v>
      </c>
      <c r="D344" s="1" t="str">
        <f aca="false">IF(ISBLANK(A344),"",C344)</f>
        <v> ### BB ### ""</v>
      </c>
    </row>
    <row r="345" customFormat="false" ht="13.8" hidden="false" customHeight="false" outlineLevel="0" collapsed="false">
      <c r="A345" s="1" t="s">
        <v>595</v>
      </c>
      <c r="B345" s="1" t="s">
        <v>596</v>
      </c>
      <c r="C345" s="1" t="str">
        <f aca="false">A345 &amp;" " &amp;"""" &amp;B345 &amp;""""</f>
        <v> ENG_battleship_pdn:0 "King Edward VII Class"</v>
      </c>
      <c r="D345" s="1" t="str">
        <f aca="false">IF(ISBLANK(A345),"",C345)</f>
        <v> ENG_battleship_pdn:0 "King Edward VII Class"</v>
      </c>
    </row>
    <row r="346" customFormat="false" ht="13.8" hidden="false" customHeight="false" outlineLevel="0" collapsed="false">
      <c r="A346" s="1" t="s">
        <v>597</v>
      </c>
      <c r="B346" s="1" t="s">
        <v>333</v>
      </c>
      <c r="C346" s="1" t="str">
        <f aca="false">A346 &amp;" " &amp;"""" &amp;B346 &amp;""""</f>
        <v> ENG_battleship_pdn_desc:0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c r="D346" s="1" t="str">
        <f aca="false">IF(ISBLANK(A346),"",C346)</f>
        <v> ENG_battleship_pdn_desc:0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row>
    <row r="347" customFormat="false" ht="13.8" hidden="false" customHeight="false" outlineLevel="0" collapsed="false">
      <c r="A347" s="1" t="s">
        <v>598</v>
      </c>
      <c r="B347" s="1" t="s">
        <v>599</v>
      </c>
      <c r="C347" s="1" t="str">
        <f aca="false">A347 &amp;" " &amp;"""" &amp;B347 &amp;""""</f>
        <v> ENG_battleship_dn:0 "Dreadnough Class"</v>
      </c>
      <c r="D347" s="1" t="str">
        <f aca="false">IF(ISBLANK(A347),"",C347)</f>
        <v> ENG_battleship_dn:0 "Dreadnough Class"</v>
      </c>
    </row>
    <row r="348" customFormat="false" ht="13.8" hidden="false" customHeight="false" outlineLevel="0" collapsed="false">
      <c r="A348" s="1" t="s">
        <v>600</v>
      </c>
      <c r="B348" s="1" t="s">
        <v>337</v>
      </c>
      <c r="C348" s="1" t="str">
        <f aca="false">A348 &amp;" " &amp;"""" &amp;B348 &amp;""""</f>
        <v> ENG_battleship_dn_desc:0 "The first couple of generations of Dreadnoughts still have many things in common with more modern battleships, but tend to have smaller calibre guns, travel at slower speeds and be more lightly armoured."</v>
      </c>
      <c r="D348" s="1" t="str">
        <f aca="false">IF(ISBLANK(A348),"",C348)</f>
        <v> ENG_battleship_dn_desc:0 "The first couple of generations of Dreadnoughts still have many things in common with more modern battleships, but tend to have smaller calibre guns, travel at slower speeds and be more lightly armoured."</v>
      </c>
    </row>
    <row r="349" customFormat="false" ht="13.8" hidden="false" customHeight="false" outlineLevel="0" collapsed="false">
      <c r="A349" s="1" t="s">
        <v>601</v>
      </c>
      <c r="B349" s="1" t="s">
        <v>602</v>
      </c>
      <c r="C349" s="1" t="str">
        <f aca="false">A349 &amp;" " &amp;"""" &amp;B349 &amp;""""</f>
        <v> ENG_battleship_adv_dn:0 "Queen Elizabeth Class"</v>
      </c>
      <c r="D349" s="1" t="str">
        <f aca="false">IF(ISBLANK(A349),"",C349)</f>
        <v> ENG_battleship_adv_dn:0 "Queen Elizabeth Class"</v>
      </c>
    </row>
    <row r="350" customFormat="false" ht="13.8" hidden="false" customHeight="false" outlineLevel="0" collapsed="false">
      <c r="A350" s="1" t="s">
        <v>603</v>
      </c>
      <c r="B350" s="1" t="s">
        <v>604</v>
      </c>
      <c r="C350" s="1" t="str">
        <f aca="false">A350 &amp;" " &amp;"""" &amp;B350 &amp;""""</f>
        <v> ENG_battleship_adv_dn_desc:0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350" s="1" t="str">
        <f aca="false">IF(ISBLANK(A350),"",C350)</f>
        <v> ENG_battleship_adv_dn_desc:0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351" customFormat="false" ht="13.8" hidden="false" customHeight="false" outlineLevel="0" collapsed="false">
      <c r="A351" s="1" t="s">
        <v>605</v>
      </c>
      <c r="B351" s="1" t="s">
        <v>606</v>
      </c>
      <c r="C351" s="1" t="str">
        <f aca="false">A351 &amp;" " &amp;"""" &amp;B351 &amp;""""</f>
        <v> ENG_battleship_1:0 "Nelson Class"</v>
      </c>
      <c r="D351" s="1" t="str">
        <f aca="false">IF(ISBLANK(A351),"",C351)</f>
        <v> ENG_battleship_1:0 "Nelson Class"</v>
      </c>
    </row>
    <row r="352" customFormat="false" ht="13.8" hidden="false" customHeight="false" outlineLevel="0" collapsed="false">
      <c r="A352" s="1" t="s">
        <v>607</v>
      </c>
      <c r="B352" s="1" t="s">
        <v>608</v>
      </c>
      <c r="C352" s="1" t="str">
        <f aca="false">A352 &amp;" " &amp;"""" &amp;B352 &amp;""""</f>
        <v> ENG_battleship_1_desc:0 "The two ships of the Nelson class were the only new battleships the Royal Navy were allowed to build under the terms of the Washington Naval Treaty. The layout was based on that of the N3 battleship and G3 battlecruiser but further reduced to come under the weight limit. Nine BL 16 inch Mk I guns – the same as were to have been used on the G3 battlecruisers – were carried in three forward turrets. Secondary armament was twelve 6-inch guns mounted in six turrets at the rear of the ship, six 4.7 inches (119 mm) anti-aircraft guns, seven eight-barrelled 2-pounder "pompom" mountings, four quadruple 40 mm Bofors guns and sixty five 20 mm Oerlikon cannon."</v>
      </c>
      <c r="D352" s="1" t="str">
        <f aca="false">IF(ISBLANK(A352),"",C352)</f>
        <v> ENG_battleship_1_desc:0 "The two ships of the Nelson class were the only new battleships the Royal Navy were allowed to build under the terms of the Washington Naval Treaty. The layout was based on that of the N3 battleship and G3 battlecruiser but further reduced to come under the weight limit. Nine BL 16 inch Mk I guns – the same as were to have been used on the G3 battlecruisers – were carried in three forward turrets. Secondary armament was twelve 6-inch guns mounted in six turrets at the rear of the ship, six 4.7 inches (119 mm) anti-aircraft guns, seven eight-barrelled 2-pounder "pompom" mountings, four quadruple 40 mm Bofors guns and sixty five 20 mm Oerlikon cannon."</v>
      </c>
    </row>
    <row r="353" customFormat="false" ht="13.8" hidden="false" customHeight="false" outlineLevel="0" collapsed="false">
      <c r="A353" s="1" t="s">
        <v>609</v>
      </c>
      <c r="B353" s="1" t="s">
        <v>610</v>
      </c>
      <c r="C353" s="1" t="str">
        <f aca="false">A353 &amp;" " &amp;"""" &amp;B353 &amp;""""</f>
        <v> ENG_battleship_2:0 "King George V Class"</v>
      </c>
      <c r="D353" s="1" t="str">
        <f aca="false">IF(ISBLANK(A353),"",C353)</f>
        <v> ENG_battleship_2:0 "King George V Class"</v>
      </c>
    </row>
    <row r="354" customFormat="false" ht="13.8" hidden="false" customHeight="false" outlineLevel="0" collapsed="false">
      <c r="A354" s="1" t="s">
        <v>611</v>
      </c>
      <c r="B354" s="1" t="s">
        <v>612</v>
      </c>
      <c r="C354" s="1" t="str">
        <f aca="false">A354 &amp;" " &amp;"""" &amp;B354 &amp;""""</f>
        <v> ENG_battleship_2_desc:0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354" s="1" t="str">
        <f aca="false">IF(ISBLANK(A354),"",C354)</f>
        <v> ENG_battleship_2_desc:0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355" customFormat="false" ht="13.8" hidden="false" customHeight="false" outlineLevel="0" collapsed="false">
      <c r="A355" s="1" t="s">
        <v>613</v>
      </c>
      <c r="B355" s="1" t="s">
        <v>614</v>
      </c>
      <c r="C355" s="1" t="str">
        <f aca="false">A355 &amp;" " &amp;"""" &amp;B355 &amp;""""</f>
        <v> ENG_battleship_3:0 "Lion Class"</v>
      </c>
      <c r="D355" s="1" t="str">
        <f aca="false">IF(ISBLANK(A355),"",C355)</f>
        <v> ENG_battleship_3:0 "Lion Class"</v>
      </c>
    </row>
    <row r="356" customFormat="false" ht="13.8" hidden="false" customHeight="false" outlineLevel="0" collapsed="false">
      <c r="A356" s="1" t="s">
        <v>615</v>
      </c>
      <c r="B356" s="1" t="s">
        <v>616</v>
      </c>
      <c r="C356" s="1" t="str">
        <f aca="false">A356 &amp;" " &amp;"""" &amp;B356 &amp;""""</f>
        <v> ENG_battleship_3_desc:0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had thicker armor and more powerful engines."</v>
      </c>
      <c r="D356" s="1" t="str">
        <f aca="false">IF(ISBLANK(A356),"",C356)</f>
        <v> ENG_battleship_3_desc:0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had thicker armor and more powerful engines."</v>
      </c>
    </row>
    <row r="357" customFormat="false" ht="13.8" hidden="false" customHeight="false" outlineLevel="0" collapsed="false">
      <c r="A357" s="1" t="s">
        <v>617</v>
      </c>
      <c r="B357" s="1" t="s">
        <v>588</v>
      </c>
      <c r="C357" s="1" t="str">
        <f aca="false">A357 &amp;" " &amp;"""" &amp;B357 &amp;""""</f>
        <v> ENG_battleship_4:0 "Vanguard Class"</v>
      </c>
      <c r="D357" s="1" t="str">
        <f aca="false">IF(ISBLANK(A357),"",C357)</f>
        <v> ENG_battleship_4:0 "Vanguard Class"</v>
      </c>
    </row>
    <row r="358" customFormat="false" ht="13.8" hidden="false" customHeight="false" outlineLevel="0" collapsed="false">
      <c r="A358" s="1" t="s">
        <v>618</v>
      </c>
      <c r="C358" s="1" t="str">
        <f aca="false">A358 &amp;" " &amp;"""" &amp;B358 &amp;""""</f>
        <v> #ENG_battleship_4_desc:0 ""</v>
      </c>
      <c r="D358" s="1" t="str">
        <f aca="false">IF(ISBLANK(A358),"",C358)</f>
        <v> #ENG_battleship_4_desc:0 ""</v>
      </c>
    </row>
    <row r="359" customFormat="false" ht="13.8" hidden="false" customHeight="false" outlineLevel="0" collapsed="false">
      <c r="A359" s="1" t="s">
        <v>619</v>
      </c>
      <c r="B359" s="1" t="s">
        <v>620</v>
      </c>
      <c r="C359" s="1" t="str">
        <f aca="false">A359 &amp;" " &amp;"""" &amp;B359 &amp;""""</f>
        <v> ENG_battleship_5:0 "Empire Class"</v>
      </c>
      <c r="D359" s="1" t="str">
        <f aca="false">IF(ISBLANK(A359),"",C359)</f>
        <v> ENG_battleship_5:0 "Empire Class"</v>
      </c>
    </row>
    <row r="360" customFormat="false" ht="13.8" hidden="false" customHeight="false" outlineLevel="0" collapsed="false">
      <c r="A360" s="1" t="s">
        <v>621</v>
      </c>
      <c r="C360" s="1" t="str">
        <f aca="false">A360 &amp;" " &amp;"""" &amp;B360 &amp;""""</f>
        <v> ### SHBB ### ""</v>
      </c>
      <c r="D360" s="1" t="str">
        <f aca="false">IF(ISBLANK(A360),"",C360)</f>
        <v> ### SHBB ### ""</v>
      </c>
    </row>
    <row r="361" customFormat="false" ht="13.8" hidden="false" customHeight="false" outlineLevel="0" collapsed="false">
      <c r="A361" s="1" t="s">
        <v>53</v>
      </c>
      <c r="C361" s="1" t="str">
        <f aca="false">A361 &amp;" " &amp;"""" &amp;B361 &amp;""""</f>
        <v>  ""</v>
      </c>
      <c r="D361" s="1" t="str">
        <f aca="false">IF(ISBLANK(A361),"",C361)</f>
        <v>  ""</v>
      </c>
    </row>
    <row r="362" customFormat="false" ht="13.8" hidden="false" customHeight="false" outlineLevel="0" collapsed="false">
      <c r="A362" s="1" t="s">
        <v>622</v>
      </c>
      <c r="B362" s="1" t="s">
        <v>623</v>
      </c>
      <c r="C362" s="1" t="str">
        <f aca="false">A362 &amp;" " &amp;"""" &amp;B362 &amp;""""</f>
        <v> ENG_sh_battleship_1:0 "Lion I Class"</v>
      </c>
      <c r="D362" s="1" t="str">
        <f aca="false">IF(ISBLANK(A362),"",C362)</f>
        <v> ENG_sh_battleship_1:0 "Lion I Class"</v>
      </c>
    </row>
    <row r="363" customFormat="false" ht="13.8" hidden="false" customHeight="false" outlineLevel="0" collapsed="false">
      <c r="A363" s="1" t="s">
        <v>624</v>
      </c>
      <c r="B363" s="1" t="s">
        <v>625</v>
      </c>
      <c r="C363" s="1" t="str">
        <f aca="false">A363 &amp;" " &amp;"""" &amp;B363 &amp;""""</f>
        <v> ENG_sh_battleship_1_desc:0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363" s="1" t="str">
        <f aca="false">IF(ISBLANK(A363),"",C363)</f>
        <v> ENG_sh_battleship_1_desc:0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364" customFormat="false" ht="13.8" hidden="false" customHeight="false" outlineLevel="0" collapsed="false">
      <c r="A364" s="1" t="s">
        <v>626</v>
      </c>
      <c r="B364" s="1" t="s">
        <v>627</v>
      </c>
      <c r="C364" s="1" t="str">
        <f aca="false">A364 &amp;" " &amp;"""" &amp;B364 &amp;""""</f>
        <v> ENG_sh_battleship_2:0 "Lion II Class"</v>
      </c>
      <c r="D364" s="1" t="str">
        <f aca="false">IF(ISBLANK(A364),"",C364)</f>
        <v> ENG_sh_battleship_2:0 "Lion II Class"</v>
      </c>
    </row>
    <row r="365" customFormat="false" ht="13.8" hidden="false" customHeight="false" outlineLevel="0" collapsed="false">
      <c r="A365" s="1" t="s">
        <v>628</v>
      </c>
      <c r="B365" s="1" t="s">
        <v>629</v>
      </c>
      <c r="C365" s="1" t="str">
        <f aca="false">A365 &amp;" " &amp;"""" &amp;B365 &amp;""""</f>
        <v> ENG_sh_battleship_3:0 "Lion III Class"</v>
      </c>
      <c r="D365" s="1" t="str">
        <f aca="false">IF(ISBLANK(A365),"",C365)</f>
        <v> ENG_sh_battleship_3:0 "Lion III Class"</v>
      </c>
    </row>
    <row r="366" customFormat="false" ht="13.8" hidden="false" customHeight="false" outlineLevel="0" collapsed="false">
      <c r="A366" s="1" t="s">
        <v>630</v>
      </c>
      <c r="C366" s="1" t="str">
        <f aca="false">A366 &amp;" " &amp;"""" &amp;B366 &amp;""""</f>
        <v> ### CV ### ""</v>
      </c>
      <c r="D366" s="1" t="str">
        <f aca="false">IF(ISBLANK(A366),"",C366)</f>
        <v> ### CV ### ""</v>
      </c>
    </row>
    <row r="367" customFormat="false" ht="13.8" hidden="false" customHeight="false" outlineLevel="0" collapsed="false">
      <c r="A367" s="1" t="s">
        <v>53</v>
      </c>
      <c r="C367" s="1" t="str">
        <f aca="false">A367 &amp;" " &amp;"""" &amp;B367 &amp;""""</f>
        <v>  ""</v>
      </c>
      <c r="D367" s="1" t="str">
        <f aca="false">IF(ISBLANK(A367),"",C367)</f>
        <v>  ""</v>
      </c>
    </row>
    <row r="368" customFormat="false" ht="13.8" hidden="false" customHeight="false" outlineLevel="0" collapsed="false">
      <c r="A368" s="1" t="s">
        <v>631</v>
      </c>
      <c r="B368" s="1" t="s">
        <v>632</v>
      </c>
      <c r="C368" s="1" t="str">
        <f aca="false">A368 &amp;" " &amp;"""" &amp;B368 &amp;""""</f>
        <v> ENG_carrier_ww1:0 "Hermes Class"</v>
      </c>
      <c r="D368" s="1" t="str">
        <f aca="false">IF(ISBLANK(A368),"",C368)</f>
        <v> ENG_carrier_ww1:0 "Hermes Class"</v>
      </c>
    </row>
    <row r="369" customFormat="false" ht="13.8" hidden="false" customHeight="false" outlineLevel="0" collapsed="false">
      <c r="A369" s="1" t="s">
        <v>633</v>
      </c>
      <c r="B369" s="1" t="s">
        <v>634</v>
      </c>
      <c r="C369" s="1" t="str">
        <f aca="false">A369 &amp;" " &amp;"""" &amp;B369 &amp;""""</f>
        <v> ENG_carrier_1:0 "Courageous Class"</v>
      </c>
      <c r="D369" s="1" t="str">
        <f aca="false">IF(ISBLANK(A369),"",C369)</f>
        <v> ENG_carrier_1:0 "Courageous Class"</v>
      </c>
    </row>
    <row r="370" customFormat="false" ht="13.8" hidden="false" customHeight="false" outlineLevel="0" collapsed="false">
      <c r="A370" s="1" t="s">
        <v>635</v>
      </c>
      <c r="B370" s="1" t="s">
        <v>636</v>
      </c>
      <c r="C370" s="1" t="str">
        <f aca="false">A370 &amp;" " &amp;"""" &amp;B370 &amp;""""</f>
        <v> ENG_carrier_1_desc:0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is limited. Nonetheless, they gave the Royal Navy important experience in aircraft carrier construction and fleet air projection."</v>
      </c>
      <c r="D370" s="1" t="str">
        <f aca="false">IF(ISBLANK(A370),"",C370)</f>
        <v> ENG_carrier_1_desc:0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is limited. Nonetheless, they gave the Royal Navy important experience in aircraft carrier construction and fleet air projection."</v>
      </c>
    </row>
    <row r="371" customFormat="false" ht="13.8" hidden="false" customHeight="false" outlineLevel="0" collapsed="false">
      <c r="A371" s="1" t="s">
        <v>637</v>
      </c>
      <c r="B371" s="1" t="s">
        <v>638</v>
      </c>
      <c r="C371" s="1" t="str">
        <f aca="false">A371 &amp;" " &amp;"""" &amp;B371 &amp;""""</f>
        <v> ENG_carrier_2:0 "Illustrious Class"</v>
      </c>
      <c r="D371" s="1" t="str">
        <f aca="false">IF(ISBLANK(A371),"",C371)</f>
        <v> ENG_carrier_2:0 "Illustrious Class"</v>
      </c>
    </row>
    <row r="372" customFormat="false" ht="13.8" hidden="false" customHeight="false" outlineLevel="0" collapsed="false">
      <c r="A372" s="1" t="s">
        <v>639</v>
      </c>
      <c r="B372" s="1" t="s">
        <v>640</v>
      </c>
      <c r="C372" s="1" t="str">
        <f aca="false">A372 &amp;" " &amp;"""" &amp;B372 &amp;""""</f>
        <v> ENG_carrier_2_desc:0 "The Illustrious aircraft carrier was the first such vessel to be built to fit the restrictions of the Washington Naval Treaty. She is the first ship on which the hangars and flight deck were an integral part of the hull. Designed in 1936, the vessel is well-armored and armed. It carried a large complement of aircraft and had adequate operational range and speed to keep up with the major forces of the Royal Navy."</v>
      </c>
      <c r="D372" s="1" t="str">
        <f aca="false">IF(ISBLANK(A372),"",C372)</f>
        <v> ENG_carrier_2_desc:0 "The Illustrious aircraft carrier was the first such vessel to be built to fit the restrictions of the Washington Naval Treaty. She is the first ship on which the hangars and flight deck were an integral part of the hull. Designed in 1936, the vessel is well-armored and armed. It carried a large complement of aircraft and had adequate operational range and speed to keep up with the major forces of the Royal Navy."</v>
      </c>
    </row>
    <row r="373" customFormat="false" ht="13.8" hidden="false" customHeight="false" outlineLevel="0" collapsed="false">
      <c r="A373" s="1" t="s">
        <v>641</v>
      </c>
      <c r="B373" s="1" t="s">
        <v>642</v>
      </c>
      <c r="C373" s="1" t="str">
        <f aca="false">A373 &amp;" " &amp;"""" &amp;B373 &amp;""""</f>
        <v> ENG_carrier_3:0 "Implacable Class"</v>
      </c>
      <c r="D373" s="1" t="str">
        <f aca="false">IF(ISBLANK(A373),"",C373)</f>
        <v> ENG_carrier_3:0 "Implacable Class"</v>
      </c>
    </row>
    <row r="374" customFormat="false" ht="13.8" hidden="false" customHeight="false" outlineLevel="0" collapsed="false">
      <c r="A374" s="1" t="s">
        <v>643</v>
      </c>
      <c r="B374" s="1" t="s">
        <v>644</v>
      </c>
      <c r="C374" s="1" t="str">
        <f aca="false">A374 &amp;" " &amp;"""" &amp;B374 &amp;""""</f>
        <v> ENG_carrier_3_desc:0 "The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374" s="1" t="str">
        <f aca="false">IF(ISBLANK(A374),"",C374)</f>
        <v> ENG_carrier_3_desc:0 "The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375" customFormat="false" ht="13.8" hidden="false" customHeight="false" outlineLevel="0" collapsed="false">
      <c r="A375" s="1" t="s">
        <v>645</v>
      </c>
      <c r="B375" s="1" t="s">
        <v>646</v>
      </c>
      <c r="C375" s="1" t="str">
        <f aca="false">A375 &amp;" " &amp;"""" &amp;B375 &amp;""""</f>
        <v> ENG_carrier_4:0 "Malta Class"</v>
      </c>
      <c r="D375" s="1" t="str">
        <f aca="false">IF(ISBLANK(A375),"",C375)</f>
        <v> ENG_carrier_4:0 "Malta Class"</v>
      </c>
    </row>
    <row r="376" customFormat="false" ht="13.8" hidden="false" customHeight="false" outlineLevel="0" collapsed="false">
      <c r="A376" s="1" t="s">
        <v>647</v>
      </c>
      <c r="B376" s="1" t="s">
        <v>646</v>
      </c>
      <c r="C376" s="1" t="str">
        <f aca="false">A376 &amp;" " &amp;"""" &amp;B376 &amp;""""</f>
        <v> ENG_scarrier_1:0 "Malta Class"</v>
      </c>
      <c r="D376" s="1" t="str">
        <f aca="false">IF(ISBLANK(A376),"",C376)</f>
        <v> ENG_scarrier_1:0 "Malta Class"</v>
      </c>
    </row>
    <row r="377" customFormat="false" ht="13.8" hidden="false" customHeight="false" outlineLevel="0" collapsed="false">
      <c r="A377" s="1" t="s">
        <v>648</v>
      </c>
      <c r="B377" s="1" t="s">
        <v>649</v>
      </c>
      <c r="C377" s="1" t="str">
        <f aca="false">A377 &amp;" " &amp;"""" &amp;B377 &amp;""""</f>
        <v> ENG_scarrier_1_desc:0 "The Malta class aircraft carrier was a design based on American experiences in the Pacific. Four were ordered in 1943 but repeated design changes caused delays and when the War ended they were cancelled before building had begun."</v>
      </c>
      <c r="D377" s="1" t="str">
        <f aca="false">IF(ISBLANK(A377),"",C377)</f>
        <v> ENG_scarrier_1_desc:0 "The Malta class aircraft carrier was a design based on American experiences in the Pacific. Four were ordered in 1943 but repeated design changes caused delays and when the War ended they were cancelled before building had begun."</v>
      </c>
    </row>
    <row r="378" customFormat="false" ht="13.8" hidden="false" customHeight="false" outlineLevel="0" collapsed="false">
      <c r="A378" s="1" t="s">
        <v>53</v>
      </c>
      <c r="C378" s="1" t="str">
        <f aca="false">A378 &amp;" " &amp;"""" &amp;B378 &amp;""""</f>
        <v>  ""</v>
      </c>
      <c r="D378" s="1" t="str">
        <f aca="false">IF(ISBLANK(A378),"",C378)</f>
        <v>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A380" s="1" t="s">
        <v>650</v>
      </c>
      <c r="C380" s="1" t="str">
        <f aca="false">A380 &amp;" " &amp;"""" &amp;B380 &amp;""""</f>
        <v> # French submarines ""</v>
      </c>
      <c r="D380" s="1" t="str">
        <f aca="false">IF(ISBLANK(A380),"",C380)</f>
        <v> # French submarines ""</v>
      </c>
    </row>
    <row r="381" customFormat="false" ht="13.8" hidden="false" customHeight="false" outlineLevel="0" collapsed="false">
      <c r="A381" s="1" t="s">
        <v>651</v>
      </c>
      <c r="B381" s="1" t="s">
        <v>652</v>
      </c>
      <c r="C381" s="1" t="str">
        <f aca="false">A381 &amp;" " &amp;"""" &amp;B381 &amp;""""</f>
        <v> FRA_coastal_submarine_0:0 "600-Series Sirène Class"</v>
      </c>
      <c r="D381" s="1" t="str">
        <f aca="false">IF(ISBLANK(A381),"",C381)</f>
        <v> FRA_coastal_submarine_0:0 "600-Series Sirène Class"</v>
      </c>
    </row>
    <row r="382" customFormat="false" ht="13.8" hidden="false" customHeight="false" outlineLevel="0" collapsed="false">
      <c r="A382" s="1" t="s">
        <v>653</v>
      </c>
      <c r="B382" s="1" t="s">
        <v>654</v>
      </c>
      <c r="C382" s="1" t="str">
        <f aca="false">A382 &amp;" " &amp;"""" &amp;B382 &amp;""""</f>
        <v> FRA_coastal_submarine_0_desc:0 "The Sirène-class submarines were a sub-class of the 600 Series built for the French Navy from 1925 to 1942."</v>
      </c>
      <c r="D382" s="1" t="str">
        <f aca="false">IF(ISBLANK(A382),"",C382)</f>
        <v> FRA_coastal_submarine_0_desc:0 "The Sirène-class submarines were a sub-class of the 600 Series built for the French Navy from 1925 to 1942."</v>
      </c>
    </row>
    <row r="383" customFormat="false" ht="13.8" hidden="false" customHeight="false" outlineLevel="0" collapsed="false">
      <c r="A383" s="1" t="s">
        <v>655</v>
      </c>
      <c r="B383" s="1" t="s">
        <v>656</v>
      </c>
      <c r="C383" s="1" t="str">
        <f aca="false">A383 &amp;" " &amp;"""" &amp;B383 &amp;""""</f>
        <v> FRA_coastal_submarine_1:0 "Minerve Class"</v>
      </c>
      <c r="D383" s="1" t="str">
        <f aca="false">IF(ISBLANK(A383),"",C383)</f>
        <v> FRA_coastal_submarine_1:0 "Minerve Class"</v>
      </c>
    </row>
    <row r="384" customFormat="false" ht="13.8" hidden="false" customHeight="false" outlineLevel="0" collapsed="false">
      <c r="A384" s="1" t="s">
        <v>657</v>
      </c>
      <c r="B384" s="1" t="s">
        <v>658</v>
      </c>
      <c r="C384" s="1" t="str">
        <f aca="false">A384 &amp;" " &amp;"""" &amp;B384 &amp;""""</f>
        <v> FRA_coastal_submarine_1_desc:0 "Minerve-class submarines were a class of submarine built for the French Navy prior to World War II. The class were based on the French Admiralty 630 series design, but with more power and better armament. The class had six internal 550 mm torpedo tubes (four in the bow and two in the stern) and three 400 mm tubes mounted externally on a moveable triple mount. In total six boats were built."</v>
      </c>
      <c r="D384" s="1" t="str">
        <f aca="false">IF(ISBLANK(A384),"",C384)</f>
        <v> FRA_coastal_submarine_1_desc:0 "Minerve-class submarines were a class of submarine built for the French Navy prior to World War II. The class were based on the French Admiralty 630 series design, but with more power and better armament. The class had six internal 550 mm torpedo tubes (four in the bow and two in the stern) and three 400 mm tubes mounted externally on a moveable triple mount. In total six boats were built."</v>
      </c>
    </row>
    <row r="385" customFormat="false" ht="13.8" hidden="false" customHeight="false" outlineLevel="0" collapsed="false">
      <c r="A385" s="1" t="s">
        <v>659</v>
      </c>
      <c r="B385" s="1" t="s">
        <v>660</v>
      </c>
      <c r="C385" s="1" t="str">
        <f aca="false">A385 &amp;" " &amp;"""" &amp;B385 &amp;""""</f>
        <v> FRA_coastal_submarine_2:0 "Argonaute Class"</v>
      </c>
      <c r="D385" s="1" t="str">
        <f aca="false">IF(ISBLANK(A385),"",C385)</f>
        <v> FRA_coastal_submarine_2:0 "Argonaute Class"</v>
      </c>
    </row>
    <row r="386" customFormat="false" ht="13.8" hidden="false" customHeight="false" outlineLevel="0" collapsed="false">
      <c r="A386" s="1" t="s">
        <v>661</v>
      </c>
      <c r="B386" s="1" t="s">
        <v>662</v>
      </c>
      <c r="C386" s="1" t="str">
        <f aca="false">A386 &amp;" " &amp;"""" &amp;B386 &amp;""""</f>
        <v> FRA_coastal_submarine_2_desc:0 "The Argonaute class was a class of coastal submarines built for the French Navy from 1932 to 1946."</v>
      </c>
      <c r="D386" s="1" t="str">
        <f aca="false">IF(ISBLANK(A386),"",C386)</f>
        <v> FRA_coastal_submarine_2_desc:0 "The Argonaute class was a class of coastal submarines built for the French Navy from 1932 to 1946."</v>
      </c>
    </row>
    <row r="387" customFormat="false" ht="13.8" hidden="false" customHeight="false" outlineLevel="0" collapsed="false">
      <c r="A387" s="1" t="s">
        <v>663</v>
      </c>
      <c r="B387" s="1" t="s">
        <v>664</v>
      </c>
      <c r="C387" s="1" t="str">
        <f aca="false">A387 &amp;" " &amp;"""" &amp;B387 &amp;""""</f>
        <v> FRA_coastal_submarine_3:0 "Saphir Class"</v>
      </c>
      <c r="D387" s="1" t="str">
        <f aca="false">IF(ISBLANK(A387),"",C387)</f>
        <v> FRA_coastal_submarine_3:0 "Saphir Class"</v>
      </c>
    </row>
    <row r="388" customFormat="false" ht="13.8" hidden="false" customHeight="false" outlineLevel="0" collapsed="false">
      <c r="A388" s="1" t="s">
        <v>665</v>
      </c>
      <c r="B388" s="1" t="s">
        <v>666</v>
      </c>
      <c r="C388" s="1" t="str">
        <f aca="false">A388 &amp;" " &amp;"""" &amp;B388 &amp;""""</f>
        <v> FRA_coastal_submarine_3_desc:0 "The Saphir class was a submarines class. The Saphyr Class submarines were built from 1930 to 1937."</v>
      </c>
      <c r="D388" s="1" t="str">
        <f aca="false">IF(ISBLANK(A388),"",C388)</f>
        <v> FRA_coastal_submarine_3_desc:0 "The Saphir class was a submarines class. The Saphyr Class submarines were built from 1930 to 1937."</v>
      </c>
    </row>
    <row r="389" customFormat="false" ht="13.8" hidden="false" customHeight="false" outlineLevel="0" collapsed="false">
      <c r="A389" s="1" t="s">
        <v>667</v>
      </c>
      <c r="B389" s="1" t="s">
        <v>668</v>
      </c>
      <c r="C389" s="1" t="str">
        <f aca="false">A389 &amp;" " &amp;"""" &amp;B389 &amp;""""</f>
        <v> FRA_coastal_submarine_4:0 "Diane Class"</v>
      </c>
      <c r="D389" s="1" t="str">
        <f aca="false">IF(ISBLANK(A389),"",C389)</f>
        <v> FRA_coastal_submarine_4:0 "Diane Class"</v>
      </c>
    </row>
    <row r="390" customFormat="false" ht="13.8" hidden="false" customHeight="false" outlineLevel="0" collapsed="false">
      <c r="A390" s="1" t="s">
        <v>669</v>
      </c>
      <c r="B390" s="1" t="s">
        <v>670</v>
      </c>
      <c r="C390" s="1" t="str">
        <f aca="false">A390 &amp;" " &amp;"""" &amp;B390 &amp;""""</f>
        <v> FRA_coastal_submarine_4_desc:0 "The Diane class was a submarines class. The Diane Class submarines were used from 1932 to 1946 by the French Navy."</v>
      </c>
      <c r="D390" s="1" t="str">
        <f aca="false">IF(ISBLANK(A390),"",C390)</f>
        <v> FRA_coastal_submarine_4_desc:0 "The Diane class was a submarines class. The Diane Class submarines were used from 1932 to 1946 by the French Navy."</v>
      </c>
    </row>
    <row r="391" customFormat="false" ht="13.8" hidden="false" customHeight="false" outlineLevel="0" collapsed="false">
      <c r="A391" s="1" t="s">
        <v>671</v>
      </c>
      <c r="B391" s="1" t="s">
        <v>672</v>
      </c>
      <c r="C391" s="1" t="str">
        <f aca="false">A391 &amp;" " &amp;"""" &amp;B391 &amp;""""</f>
        <v> FRA_submarine_0:0 "Armide Class"</v>
      </c>
      <c r="D391" s="1" t="str">
        <f aca="false">IF(ISBLANK(A391),"",C391)</f>
        <v> FRA_submarine_0:0 "Armide Class"</v>
      </c>
    </row>
    <row r="392" customFormat="false" ht="13.8" hidden="false" customHeight="false" outlineLevel="0" collapsed="false">
      <c r="A392" s="1" t="s">
        <v>673</v>
      </c>
      <c r="B392" s="1" t="s">
        <v>674</v>
      </c>
      <c r="C392" s="1" t="str">
        <f aca="false">A392 &amp;" " &amp;"""" &amp;B392 &amp;""""</f>
        <v> FRA_submarine_0_desc:0 "The Armid class is a class of french submarines, built from 1915 to 1935."</v>
      </c>
      <c r="D392" s="1" t="str">
        <f aca="false">IF(ISBLANK(A392),"",C392)</f>
        <v> FRA_submarine_0_desc:0 "The Armid class is a class of french submarines, built from 1915 to 1935."</v>
      </c>
    </row>
    <row r="393" customFormat="false" ht="13.8" hidden="false" customHeight="false" outlineLevel="0" collapsed="false">
      <c r="A393" s="1" t="s">
        <v>675</v>
      </c>
      <c r="B393" s="1" t="s">
        <v>676</v>
      </c>
      <c r="C393" s="1" t="str">
        <f aca="false">A393 &amp;" " &amp;"""" &amp;B393 &amp;""""</f>
        <v> FRA_submarine_1:0 "Requin Class"</v>
      </c>
      <c r="D393" s="1" t="str">
        <f aca="false">IF(ISBLANK(A393),"",C393)</f>
        <v> FRA_submarine_1:0 "Requin Class"</v>
      </c>
    </row>
    <row r="394" customFormat="false" ht="13.8" hidden="false" customHeight="false" outlineLevel="0" collapsed="false">
      <c r="A394" s="1" t="s">
        <v>677</v>
      </c>
      <c r="B394" s="1" t="s">
        <v>678</v>
      </c>
      <c r="C394" s="1" t="str">
        <f aca="false">A394 &amp;" " &amp;"""" &amp;B394 &amp;""""</f>
        <v> FRA_submarine_1_desc:0 "The Shark class is a class of French submarines, built after the First World War and in service between 1926 and 1946."</v>
      </c>
      <c r="D394" s="1" t="str">
        <f aca="false">IF(ISBLANK(A394),"",C394)</f>
        <v> FRA_submarine_1_desc:0 "The Shark class is a class of French submarines, built after the First World War and in service between 1926 and 1946."</v>
      </c>
    </row>
    <row r="395" customFormat="false" ht="13.8" hidden="false" customHeight="false" outlineLevel="0" collapsed="false">
      <c r="A395" s="1" t="s">
        <v>679</v>
      </c>
      <c r="B395" s="1" t="s">
        <v>680</v>
      </c>
      <c r="C395" s="1" t="str">
        <f aca="false">A395 &amp;" " &amp;"""" &amp;B395 &amp;""""</f>
        <v> FRA_submarine_2:0 "Type M5"</v>
      </c>
      <c r="D395" s="1" t="str">
        <f aca="false">IF(ISBLANK(A395),"",C395)</f>
        <v> FRA_submarine_2:0 "Type M5"</v>
      </c>
    </row>
    <row r="396" customFormat="false" ht="13.8" hidden="false" customHeight="false" outlineLevel="0" collapsed="false">
      <c r="A396" s="1" t="s">
        <v>681</v>
      </c>
      <c r="B396" s="1" t="s">
        <v>682</v>
      </c>
      <c r="C396" s="1" t="str">
        <f aca="false">A396 &amp;" " &amp;"""" &amp;B396 &amp;""""</f>
        <v> FRA_submarine_2_desc:0 "The Type M5 is a relatively heavy class of French submarines, built from 1934 to 1952."</v>
      </c>
      <c r="D396" s="1" t="str">
        <f aca="false">IF(ISBLANK(A396),"",C396)</f>
        <v> FRA_submarine_2_desc:0 "The Type M5 is a relatively heavy class of French submarines, built from 1934 to 1952."</v>
      </c>
    </row>
    <row r="397" customFormat="false" ht="13.8" hidden="false" customHeight="false" outlineLevel="0" collapsed="false">
      <c r="A397" s="1" t="s">
        <v>683</v>
      </c>
      <c r="B397" s="1" t="s">
        <v>684</v>
      </c>
      <c r="C397" s="1" t="str">
        <f aca="false">A397 &amp;" " &amp;"""" &amp;B397 &amp;""""</f>
        <v> FRA_submarine_3:0 "Emeraude Class"</v>
      </c>
      <c r="D397" s="1" t="str">
        <f aca="false">IF(ISBLANK(A397),"",C397)</f>
        <v> FRA_submarine_3:0 "Emeraude Class"</v>
      </c>
    </row>
    <row r="398" customFormat="false" ht="13.8" hidden="false" customHeight="false" outlineLevel="0" collapsed="false">
      <c r="A398" s="1" t="s">
        <v>685</v>
      </c>
      <c r="B398" s="1" t="s">
        <v>686</v>
      </c>
      <c r="C398" s="1" t="str">
        <f aca="false">A398 &amp;" " &amp;"""" &amp;B398 &amp;""""</f>
        <v> FRA_submarine_3_desc:0 "The Emeraude Class submarines (Project name Z2) were large ocean going submarines based on the earlier Redoubtable-class submarines. They were large submarines displacing 1,800-2,400 tons and carried a formidable armament of 10 torpedo tubes. The Fall of France occurred before any were finished."</v>
      </c>
      <c r="D398" s="1" t="str">
        <f aca="false">IF(ISBLANK(A398),"",C398)</f>
        <v> FRA_submarine_3_desc:0 "The Emeraude Class submarines (Project name Z2) were large ocean going submarines based on the earlier Redoubtable-class submarines. They were large submarines displacing 1,800-2,400 tons and carried a formidable armament of 10 torpedo tubes. The Fall of France occurred before any were finished."</v>
      </c>
    </row>
    <row r="399" customFormat="false" ht="13.8" hidden="false" customHeight="false" outlineLevel="0" collapsed="false">
      <c r="A399" s="1" t="s">
        <v>687</v>
      </c>
      <c r="B399" s="1" t="s">
        <v>688</v>
      </c>
      <c r="C399" s="1" t="str">
        <f aca="false">A399 &amp;" " &amp;"""" &amp;B399 &amp;""""</f>
        <v> FRA_submarine_4:0 "Aurore Class"</v>
      </c>
      <c r="D399" s="1" t="str">
        <f aca="false">IF(ISBLANK(A399),"",C399)</f>
        <v> FRA_submarine_4:0 "Aurore Class"</v>
      </c>
    </row>
    <row r="400" customFormat="false" ht="13.8" hidden="false" customHeight="false" outlineLevel="0" collapsed="false">
      <c r="A400" s="1" t="s">
        <v>689</v>
      </c>
      <c r="B400" s="1" t="s">
        <v>690</v>
      </c>
      <c r="C400" s="1" t="str">
        <f aca="false">A400 &amp;" " &amp;"""" &amp;B400 &amp;""""</f>
        <v> FRA_submarine_4_desc:0 "The Aurore class was a class of coastal submarines designed for the French Navy. Some of the ships were captured by Nazi Germany after the Fall of France, most of them in an unfinished state. The basic differences consisted in increase in a diving depth to 100m and strenghtened armament."</v>
      </c>
      <c r="D400" s="1" t="str">
        <f aca="false">IF(ISBLANK(A400),"",C400)</f>
        <v> FRA_submarine_4_desc:0 "The Aurore class was a class of coastal submarines designed for the French Navy. Some of the ships were captured by Nazi Germany after the Fall of France, most of them in an unfinished state. The basic differences consisted in increase in a diving depth to 100m and strenghtened armament."</v>
      </c>
    </row>
    <row r="401" customFormat="false" ht="13.8" hidden="false" customHeight="false" outlineLevel="0" collapsed="false">
      <c r="A401" s="1" t="s">
        <v>691</v>
      </c>
      <c r="B401" s="1" t="s">
        <v>692</v>
      </c>
      <c r="C401" s="1" t="str">
        <f aca="false">A401 &amp;" " &amp;"""" &amp;B401 &amp;""""</f>
        <v> FRA_submarine_5:0 "Phénix Class"</v>
      </c>
      <c r="D401" s="1" t="str">
        <f aca="false">IF(ISBLANK(A401),"",C401)</f>
        <v> FRA_submarine_5:0 "Phénix Class"</v>
      </c>
    </row>
    <row r="402" customFormat="false" ht="13.8" hidden="false" customHeight="false" outlineLevel="0" collapsed="false">
      <c r="A402" s="1" t="s">
        <v>693</v>
      </c>
      <c r="B402" s="1" t="s">
        <v>694</v>
      </c>
      <c r="C402" s="1" t="str">
        <f aca="false">A402 &amp;" " &amp;"""" &amp;B402 &amp;""""</f>
        <v> FRA_submarine_5_desc:0 "The Phénix-class submarines were medium sized ocean-going and long range boats authorized in the 1939-40 naval programs but the start of the war and the Fall of France resulted in the cancellation of these boats. They were similar to the Redoutable class though they were smaller and displaced 1,200 tons. They carried a similarly heavy torpedo armament."</v>
      </c>
      <c r="D402" s="1" t="str">
        <f aca="false">IF(ISBLANK(A402),"",C402)</f>
        <v> FRA_submarine_5_desc:0 "The Phénix-class submarines were medium sized ocean-going and long range boats authorized in the 1939-40 naval programs but the start of the war and the Fall of France resulted in the cancellation of these boats. They were similar to the Redoutable class though they were smaller and displaced 1,200 tons. They carried a similarly heavy torpedo armament."</v>
      </c>
    </row>
    <row r="403" customFormat="false" ht="13.8" hidden="false" customHeight="false" outlineLevel="0" collapsed="false">
      <c r="A403" s="1" t="s">
        <v>695</v>
      </c>
      <c r="B403" s="1" t="s">
        <v>696</v>
      </c>
      <c r="C403" s="1" t="str">
        <f aca="false">A403 &amp;" " &amp;"""" &amp;B403 &amp;""""</f>
        <v> FRA_submarine_6:0 "Type VII (Germany)"</v>
      </c>
      <c r="D403" s="1" t="str">
        <f aca="false">IF(ISBLANK(A403),"",C403)</f>
        <v> FRA_submarine_6:0 "Type VII (Germany)"</v>
      </c>
    </row>
    <row r="404" customFormat="false" ht="13.8" hidden="false" customHeight="false" outlineLevel="0" collapsed="false">
      <c r="A404" s="1" t="s">
        <v>697</v>
      </c>
      <c r="B404" s="1" t="s">
        <v>698</v>
      </c>
      <c r="C404" s="1" t="str">
        <f aca="false">A404 &amp;" " &amp;"""" &amp;B404 &amp;""""</f>
        <v> FRA_submarine_6_desc:0 "Type VII U-boats were the most common type of German World War II U-boat. U-boat stands for Unterseeboot, which means submarine in German. Some Type VII were captured and used by the French Navy."</v>
      </c>
      <c r="D404" s="1" t="str">
        <f aca="false">IF(ISBLANK(A404),"",C404)</f>
        <v> FRA_submarine_6_desc:0 "Type VII U-boats were the most common type of German World War II U-boat. U-boat stands for Unterseeboot, which means submarine in German. Some Type VII were captured and used by the French Navy."</v>
      </c>
    </row>
    <row r="405" customFormat="false" ht="13.8" hidden="false" customHeight="false" outlineLevel="0" collapsed="false">
      <c r="A405" s="1" t="s">
        <v>699</v>
      </c>
      <c r="B405" s="1" t="s">
        <v>700</v>
      </c>
      <c r="C405" s="1" t="str">
        <f aca="false">A405 &amp;" " &amp;"""" &amp;B405 &amp;""""</f>
        <v> FRA_lr_patrol_submarine_0:0 "Surcouf Class"</v>
      </c>
      <c r="D405" s="1" t="str">
        <f aca="false">IF(ISBLANK(A405),"",C405)</f>
        <v> FRA_lr_patrol_submarine_0:0 "Surcouf Class"</v>
      </c>
    </row>
    <row r="406" customFormat="false" ht="13.8" hidden="false" customHeight="false" outlineLevel="0" collapsed="false">
      <c r="A406" s="1" t="s">
        <v>701</v>
      </c>
      <c r="B406" s="1" t="s">
        <v>702</v>
      </c>
      <c r="C406" s="1" t="str">
        <f aca="false">A406 &amp;" " &amp;"""" &amp;B406 &amp;""""</f>
        <v> FRA_lr_patrol_submarine_0_desc:0 "Surcouf was the largest French submarine cruiser built. She served in both the French Navy and the Free French Naval Forces during the Second World War. He was the only submarine built in his class."</v>
      </c>
      <c r="D406" s="1" t="str">
        <f aca="false">IF(ISBLANK(A406),"",C406)</f>
        <v> FRA_lr_patrol_submarine_0_desc:0 "Surcouf was the largest French submarine cruiser built. She served in both the French Navy and the Free French Naval Forces during the Second World War. He was the only submarine built in his class."</v>
      </c>
    </row>
    <row r="407" customFormat="false" ht="13.8" hidden="false" customHeight="false" outlineLevel="0" collapsed="false">
      <c r="A407" s="1" t="s">
        <v>703</v>
      </c>
      <c r="B407" s="1" t="s">
        <v>704</v>
      </c>
      <c r="C407" s="1" t="str">
        <f aca="false">A407 &amp;" " &amp;"""" &amp;B407 &amp;""""</f>
        <v> FRA_lr_patrol_submarine_1:0 "Type M6"</v>
      </c>
      <c r="D407" s="1" t="str">
        <f aca="false">IF(ISBLANK(A407),"",C407)</f>
        <v> FRA_lr_patrol_submarine_1:0 "Type M6"</v>
      </c>
    </row>
    <row r="408" customFormat="false" ht="13.8" hidden="false" customHeight="false" outlineLevel="0" collapsed="false">
      <c r="A408" s="1" t="s">
        <v>705</v>
      </c>
      <c r="B408" s="1" t="s">
        <v>706</v>
      </c>
      <c r="C408" s="1" t="str">
        <f aca="false">A408 &amp;" " &amp;"""" &amp;B408 &amp;""""</f>
        <v> FRA_lr_patrol_submarine_1_desc:0 "Version of the 1500 ton-class submarines. Type M6 were produced in France between 1924 and 1937 for the French Navy and served during the Second World War. They were designated as large submarine cruisers and referred to as the 1500 ton-class submarines by the French Navy and sometimes designated as the Redoutable-class in reference to the lead boat of the 1500 tons class series.  They were equipped with eleven torpedo tubes, four bow fixed (550mm), a triple orientable platform of (550mm) on the back of the conning tower and another quadruple orientable platform on the stern composed of two (550mm) and two (400mm). The 550mm torpedoes were destined to hit big ships, and 400 mm was destined for smaller boats."</v>
      </c>
      <c r="D408" s="1" t="str">
        <f aca="false">IF(ISBLANK(A408),"",C408)</f>
        <v> FRA_lr_patrol_submarine_1_desc:0 "Version of the 1500 ton-class submarines. Type M6 were produced in France between 1924 and 1937 for the French Navy and served during the Second World War. They were designated as large submarine cruisers and referred to as the 1500 ton-class submarines by the French Navy and sometimes designated as the Redoutable-class in reference to the lead boat of the 1500 tons class series.  They were equipped with eleven torpedo tubes, four bow fixed (550mm), a triple orientable platform of (550mm) on the back of the conning tower and another quadruple orientable platform on the stern composed of two (550mm) and two (400mm). The 550mm torpedoes were destined to hit big ships, and 400 mm was destined for smaller boats."</v>
      </c>
    </row>
    <row r="409" customFormat="false" ht="13.8" hidden="false" customHeight="false" outlineLevel="0" collapsed="false">
      <c r="A409" s="1" t="s">
        <v>707</v>
      </c>
      <c r="B409" s="1" t="s">
        <v>708</v>
      </c>
      <c r="C409" s="1" t="str">
        <f aca="false">A409 &amp;" " &amp;"""" &amp;B409 &amp;""""</f>
        <v> FRA_lr_patrol_submarine_2:0 "Roland Morillot Class"</v>
      </c>
      <c r="D409" s="1" t="str">
        <f aca="false">IF(ISBLANK(A409),"",C409)</f>
        <v> FRA_lr_patrol_submarine_2:0 "Roland Morillot Class"</v>
      </c>
    </row>
    <row r="410" customFormat="false" ht="13.8" hidden="false" customHeight="false" outlineLevel="0" collapsed="false">
      <c r="A410" s="1" t="s">
        <v>709</v>
      </c>
      <c r="B410" s="1" t="s">
        <v>710</v>
      </c>
      <c r="C410" s="1" t="str">
        <f aca="false">A410 &amp;" " &amp;"""" &amp;B410 &amp;""""</f>
        <v> FRA_lr_patrol_submarine_2_desc:0 "Project "Z2", improved version of Redoutable. Placing of 85t of fuel oil in ballast tanks became the basic improvement. Built under 1934 (1 boat), 1937 (1 boat) and 1938 (3 boats) programs. 8 more boats were ordered under the 1940 program. Two of them, Ile de France and Ile de Re, were begun in April. Following submarines were named but never laid down, La Guadeloupe, Ile de Yeu and La Réunion. It was supposed to order three more boats, but they never received names. Incomplete submarines were blown up on slipways 19/6/1940 before occupancy of Cherbourg by Germans. "</v>
      </c>
      <c r="D410" s="1" t="str">
        <f aca="false">IF(ISBLANK(A410),"",C410)</f>
        <v> FRA_lr_patrol_submarine_2_desc:0 "Project "Z2", improved version of Redoutable. Placing of 85t of fuel oil in ballast tanks became the basic improvement. Built under 1934 (1 boat), 1937 (1 boat) and 1938 (3 boats) programs. 8 more boats were ordered under the 1940 program. Two of them, Ile de France and Ile de Re, were begun in April. Following submarines were named but never laid down, La Guadeloupe, Ile de Yeu and La Réunion. It was supposed to order three more boats, but they never received names. Incomplete submarines were blown up on slipways 19/6/1940 before occupancy of Cherbourg by Germans. "</v>
      </c>
    </row>
    <row r="411" customFormat="false" ht="13.8" hidden="false" customHeight="false" outlineLevel="0" collapsed="false">
      <c r="A411" s="1" t="s">
        <v>711</v>
      </c>
      <c r="B411" s="1" t="s">
        <v>712</v>
      </c>
      <c r="C411" s="1" t="str">
        <f aca="false">A411 &amp;" " &amp;"""" &amp;B411 &amp;""""</f>
        <v> FRA_lr_patrol_submarine_3:0 "S-Class"</v>
      </c>
      <c r="D411" s="1" t="str">
        <f aca="false">IF(ISBLANK(A411),"",C411)</f>
        <v> FRA_lr_patrol_submarine_3:0 "S-Class"</v>
      </c>
    </row>
    <row r="412" customFormat="false" ht="13.8" hidden="false" customHeight="false" outlineLevel="0" collapsed="false">
      <c r="A412" s="1" t="s">
        <v>713</v>
      </c>
      <c r="B412" s="1" t="s">
        <v>714</v>
      </c>
      <c r="C412" s="1" t="str">
        <f aca="false">A412 &amp;" " &amp;"""" &amp;B412 &amp;""""</f>
        <v> FRA_lr_patrol_submarine_3_desc:0 "The S-class submarines of the Royal Navy were originally designed and built during the modernisation of the submarine force in the early 1930s to meet the need for smaller boats to patrol the restricted waters of the North Sea and the Mediterranean Sea, replacing the British H class submarines. French Navy used the S-Class."</v>
      </c>
      <c r="D412" s="1" t="str">
        <f aca="false">IF(ISBLANK(A412),"",C412)</f>
        <v> FRA_lr_patrol_submarine_3_desc:0 "The S-class submarines of the Royal Navy were originally designed and built during the modernisation of the submarine force in the early 1930s to meet the need for smaller boats to patrol the restricted waters of the North Sea and the Mediterranean Sea, replacing the British H class submarines. French Navy used the S-Class."</v>
      </c>
    </row>
    <row r="413" customFormat="false" ht="13.8" hidden="false" customHeight="false" outlineLevel="0" collapsed="false">
      <c r="A413" s="1" t="s">
        <v>715</v>
      </c>
      <c r="B413" s="1" t="s">
        <v>716</v>
      </c>
      <c r="C413" s="1" t="str">
        <f aca="false">A413 &amp;" " &amp;"""" &amp;B413 &amp;""""</f>
        <v> FRA_lr_patrol_submarine_4:0 "Narval Class"</v>
      </c>
      <c r="D413" s="1" t="str">
        <f aca="false">IF(ISBLANK(A413),"",C413)</f>
        <v> FRA_lr_patrol_submarine_4:0 "Narval Class"</v>
      </c>
    </row>
    <row r="414" customFormat="false" ht="13.8" hidden="false" customHeight="false" outlineLevel="0" collapsed="false">
      <c r="A414" s="1" t="s">
        <v>717</v>
      </c>
      <c r="B414" s="1" t="s">
        <v>718</v>
      </c>
      <c r="C414" s="1" t="str">
        <f aca="false">A414 &amp;" " &amp;"""" &amp;B414 &amp;""""</f>
        <v> FRA_lr_patrol_submarine_4_desc:0 "The Narval class (sous-marins d'escadre, "fleet submarines") were patrol submarines built for the French Navy in the 1950s. The Narval type was an offspring of the E-48 project, inspired by the German Type XXI U-boats of the Second World War, particularly Roland Morillot which were brought into French service. The class featured eight 550mm torpedo tubes and 14 reloads and were the most advanced submarines of the french navy after world war 2."</v>
      </c>
      <c r="D414" s="1" t="str">
        <f aca="false">IF(ISBLANK(A414),"",C414)</f>
        <v> FRA_lr_patrol_submarine_4_desc:0 "The Narval class (sous-marins d'escadre, "fleet submarines") were patrol submarines built for the French Navy in the 1950s. The Narval type was an offspring of the E-48 project, inspired by the German Type XXI U-boats of the Second World War, particularly Roland Morillot which were brought into French service. The class featured eight 550mm torpedo tubes and 14 reloads and were the most advanced submarines of the french navy after world war 2."</v>
      </c>
    </row>
    <row r="415" customFormat="false" ht="13.8" hidden="false" customHeight="false" outlineLevel="0" collapsed="false">
      <c r="A415" s="1" t="s">
        <v>719</v>
      </c>
      <c r="B415" s="1" t="s">
        <v>720</v>
      </c>
      <c r="C415" s="1" t="str">
        <f aca="false">A415 &amp;" " &amp;"""" &amp;B415 &amp;""""</f>
        <v> FRA_lr_patrol_submarine_5:0 "Aréthuse Class"</v>
      </c>
      <c r="D415" s="1" t="str">
        <f aca="false">IF(ISBLANK(A415),"",C415)</f>
        <v> FRA_lr_patrol_submarine_5:0 "Aréthuse Class"</v>
      </c>
    </row>
    <row r="416" customFormat="false" ht="13.8" hidden="false" customHeight="false" outlineLevel="0" collapsed="false">
      <c r="A416" s="1" t="s">
        <v>721</v>
      </c>
      <c r="B416" s="1" t="s">
        <v>722</v>
      </c>
      <c r="C416" s="1" t="str">
        <f aca="false">A416 &amp;" " &amp;"""" &amp;B416 &amp;""""</f>
        <v> FRA_lr_patrol_submarine_5_desc:0 "The Aréthuse class were submarines built for the French Navy."</v>
      </c>
      <c r="D416" s="1" t="str">
        <f aca="false">IF(ISBLANK(A416),"",C416)</f>
        <v> FRA_lr_patrol_submarine_5_desc:0 "The Aréthuse class were submarines built for the French Navy."</v>
      </c>
    </row>
    <row r="417" customFormat="false" ht="13.8" hidden="false" customHeight="false" outlineLevel="0" collapsed="false">
      <c r="A417" s="1" t="s">
        <v>723</v>
      </c>
      <c r="B417" s="1" t="s">
        <v>724</v>
      </c>
      <c r="C417" s="1" t="str">
        <f aca="false">A417 &amp;" " &amp;"""" &amp;B417 &amp;""""</f>
        <v> FRA_lr_patrol_submarine_6:0 "Daphné Class"</v>
      </c>
      <c r="D417" s="1" t="str">
        <f aca="false">IF(ISBLANK(A417),"",C417)</f>
        <v> FRA_lr_patrol_submarine_6:0 "Daphné Class"</v>
      </c>
    </row>
    <row r="418" customFormat="false" ht="13.8" hidden="false" customHeight="false" outlineLevel="0" collapsed="false">
      <c r="A418" s="1" t="s">
        <v>725</v>
      </c>
      <c r="B418" s="1" t="s">
        <v>726</v>
      </c>
      <c r="C418" s="1" t="str">
        <f aca="false">A418 &amp;" " &amp;"""" &amp;B418 &amp;""""</f>
        <v> FRA_lr_patrol_submarine_6_desc:0 "The Daphné class were submarines built for the French Navy."</v>
      </c>
      <c r="D418" s="1" t="str">
        <f aca="false">IF(ISBLANK(A418),"",C418)</f>
        <v> FRA_lr_patrol_submarine_6_desc:0 "The Daphné class were submarines built for the French Navy."</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A420" s="1" t="s">
        <v>727</v>
      </c>
      <c r="C420" s="1" t="str">
        <f aca="false">A420 &amp;" " &amp;"""" &amp;B420 &amp;""""</f>
        <v> # French Destroyers ""</v>
      </c>
      <c r="D420" s="1" t="str">
        <f aca="false">IF(ISBLANK(A420),"",C420)</f>
        <v> # French Destroyers ""</v>
      </c>
    </row>
    <row r="421" customFormat="false" ht="13.8" hidden="false" customHeight="false" outlineLevel="0" collapsed="false">
      <c r="A421" s="1" t="s">
        <v>728</v>
      </c>
      <c r="B421" s="1" t="s">
        <v>209</v>
      </c>
      <c r="C421" s="1" t="str">
        <f aca="false">A421 &amp;" " &amp;"""" &amp;B421 &amp;""""</f>
        <v> FRA_destroyer_tb:0 "Torpedo Boat Destroyer (I)"</v>
      </c>
      <c r="D421" s="1" t="str">
        <f aca="false">IF(ISBLANK(A421),"",C421)</f>
        <v> FRA_destroyer_tb:0 "Torpedo Boat Destroyer (I)"</v>
      </c>
    </row>
    <row r="422" customFormat="false" ht="13.8" hidden="false" customHeight="false" outlineLevel="0" collapsed="false">
      <c r="A422" s="1" t="s">
        <v>729</v>
      </c>
      <c r="B422" s="1" t="s">
        <v>211</v>
      </c>
      <c r="C422" s="1" t="str">
        <f aca="false">A422 &amp;" " &amp;"""" &amp;B422 &amp;""""</f>
        <v> FRA_destroyer_tb_desc:0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c r="D422" s="1" t="str">
        <f aca="false">IF(ISBLANK(A422),"",C422)</f>
        <v> FRA_destroyer_tb_desc:0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row>
    <row r="423" customFormat="false" ht="13.8" hidden="false" customHeight="false" outlineLevel="0" collapsed="false">
      <c r="A423" s="1" t="s">
        <v>730</v>
      </c>
      <c r="B423" s="1" t="s">
        <v>213</v>
      </c>
      <c r="C423" s="1" t="str">
        <f aca="false">A423 &amp;" " &amp;"""" &amp;B423 &amp;""""</f>
        <v> FRA_destroyer_early_ww1:0 "Early WW1 Destroyer (II)"</v>
      </c>
      <c r="D423" s="1" t="str">
        <f aca="false">IF(ISBLANK(A423),"",C423)</f>
        <v> FRA_destroyer_early_ww1:0 "Early WW1 Destroyer (II)"</v>
      </c>
    </row>
    <row r="424" customFormat="false" ht="13.8" hidden="false" customHeight="false" outlineLevel="0" collapsed="false">
      <c r="A424" s="1" t="s">
        <v>731</v>
      </c>
      <c r="B424" s="1" t="s">
        <v>215</v>
      </c>
      <c r="C424" s="1" t="str">
        <f aca="false">A424 &amp;" " &amp;"""" &amp;B424 &amp;""""</f>
        <v> FRA_destroyer_early_ww1_desc:0 "The pressures of wartime lead to rapid development in destroyers, which saw increases in size and armament (both gun and torpedo).  Speed also increased."</v>
      </c>
      <c r="D424" s="1" t="str">
        <f aca="false">IF(ISBLANK(A424),"",C424)</f>
        <v> FRA_destroyer_early_ww1_desc:0 "The pressures of wartime lead to rapid development in destroyers, which saw increases in size and armament (both gun and torpedo).  Speed also increased."</v>
      </c>
    </row>
    <row r="425" customFormat="false" ht="13.8" hidden="false" customHeight="false" outlineLevel="0" collapsed="false">
      <c r="A425" s="1" t="s">
        <v>732</v>
      </c>
      <c r="B425" s="1" t="s">
        <v>217</v>
      </c>
      <c r="C425" s="1" t="str">
        <f aca="false">A425 &amp;" " &amp;"""" &amp;B425 &amp;""""</f>
        <v> FRA_destroyer_late_ww1:0 "Late WW1 Destroyer (III)"</v>
      </c>
      <c r="D425" s="1" t="str">
        <f aca="false">IF(ISBLANK(A425),"",C425)</f>
        <v> FRA_destroyer_late_ww1:0 "Late WW1 Destroyer (III)"</v>
      </c>
    </row>
    <row r="426" customFormat="false" ht="13.8" hidden="false" customHeight="false" outlineLevel="0" collapsed="false">
      <c r="A426" s="1" t="s">
        <v>733</v>
      </c>
      <c r="B426" s="1" t="s">
        <v>219</v>
      </c>
      <c r="C426" s="1" t="str">
        <f aca="false">A426 &amp;" " &amp;"""" &amp;B426 &amp;""""</f>
        <v> FRA_destroyer_late_ww1_desc:0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v>
      </c>
      <c r="D426" s="1" t="str">
        <f aca="false">IF(ISBLANK(A426),"",C426)</f>
        <v> FRA_destroyer_late_ww1_desc:0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v>
      </c>
    </row>
    <row r="427" customFormat="false" ht="13.8" hidden="false" customHeight="false" outlineLevel="0" collapsed="false">
      <c r="A427" s="1" t="s">
        <v>734</v>
      </c>
      <c r="B427" s="1" t="s">
        <v>735</v>
      </c>
      <c r="C427" s="1" t="str">
        <f aca="false">A427 &amp;" " &amp;"""" &amp;B427 &amp;""""</f>
        <v> FRA_destroyer_1:0 "Bourrasque Class"</v>
      </c>
      <c r="D427" s="1" t="str">
        <f aca="false">IF(ISBLANK(A427),"",C427)</f>
        <v> FRA_destroyer_1:0 "Bourrasque Class"</v>
      </c>
    </row>
    <row r="428" customFormat="false" ht="13.8" hidden="false" customHeight="false" outlineLevel="0" collapsed="false">
      <c r="A428" s="1" t="s">
        <v>736</v>
      </c>
      <c r="B428" s="1" t="s">
        <v>737</v>
      </c>
      <c r="C428" s="1" t="str">
        <f aca="false">A428 &amp;" " &amp;"""" &amp;B428 &amp;""""</f>
        <v> FRA_destroyer_1_desc:0 "The Bourrasque-class destroyers were part of the 1,500-ton Series, and launched in the mid 1920's. Together with the preceding Chacal and following L'Adroit classes, they were the backbone of the new modern post war French fleet. They were fast and well-armed for their time, but their torpedo armament is smaller compared to similar vessels in the other navies."</v>
      </c>
      <c r="D428" s="1" t="str">
        <f aca="false">IF(ISBLANK(A428),"",C428)</f>
        <v> FRA_destroyer_1_desc:0 "The Bourrasque-class destroyers were part of the 1,500-ton Series, and launched in the mid 1920's. Together with the preceding Chacal and following L'Adroit classes, they were the backbone of the new modern post war French fleet. They were fast and well-armed for their time, but their torpedo armament is smaller compared to similar vessels in the other navies."</v>
      </c>
    </row>
    <row r="429" customFormat="false" ht="13.8" hidden="false" customHeight="false" outlineLevel="0" collapsed="false">
      <c r="A429" s="1" t="s">
        <v>738</v>
      </c>
      <c r="B429" s="1" t="s">
        <v>739</v>
      </c>
      <c r="C429" s="1" t="str">
        <f aca="false">A429 &amp;" " &amp;"""" &amp;B429 &amp;""""</f>
        <v> #FRA_destroyer_1b: "Chacal Class"</v>
      </c>
      <c r="D429" s="1" t="str">
        <f aca="false">IF(ISBLANK(A429),"",C429)</f>
        <v> #FRA_destroyer_1b: "Chacal Class"</v>
      </c>
    </row>
    <row r="430" customFormat="false" ht="13.8" hidden="false" customHeight="false" outlineLevel="0" collapsed="false">
      <c r="A430" s="1" t="s">
        <v>740</v>
      </c>
      <c r="B430" s="1" t="s">
        <v>741</v>
      </c>
      <c r="C430" s="1" t="str">
        <f aca="false">A430 &amp;" " &amp;"""" &amp;B430 &amp;""""</f>
        <v> #FRA_destroyer_1c: "Agile &amp; Vauquelin Class"</v>
      </c>
      <c r="D430" s="1" t="str">
        <f aca="false">IF(ISBLANK(A430),"",C430)</f>
        <v> #FRA_destroyer_1c: "Agile &amp; Vauquelin Class"</v>
      </c>
    </row>
    <row r="431" customFormat="false" ht="13.8" hidden="false" customHeight="false" outlineLevel="0" collapsed="false">
      <c r="A431" s="1" t="s">
        <v>742</v>
      </c>
      <c r="B431" s="1" t="s">
        <v>743</v>
      </c>
      <c r="C431" s="1" t="str">
        <f aca="false">A431 &amp;" " &amp;"""" &amp;B431 &amp;""""</f>
        <v> FRA_destroyer_2:0 "Le Fantasque Class"</v>
      </c>
      <c r="D431" s="1" t="str">
        <f aca="false">IF(ISBLANK(A431),"",C431)</f>
        <v> FRA_destroyer_2:0 "Le Fantasque Class"</v>
      </c>
    </row>
    <row r="432" customFormat="false" ht="13.8" hidden="false" customHeight="false" outlineLevel="0" collapsed="false">
      <c r="A432" s="1" t="s">
        <v>744</v>
      </c>
      <c r="B432" s="1" t="s">
        <v>745</v>
      </c>
      <c r="C432" s="1" t="str">
        <f aca="false">A432 &amp;" " &amp;"""" &amp;B432 &amp;""""</f>
        <v> FRA_destroyer_2_desc:0 "The Le Fantasque-class destroyers were essentially improved versions of the earlier super destroyers of the 2,400-ton Series (Guépard, Aigle, Vauquelin) built under the 1930 naval program. They were large, heavily-armed, and very fast destroyers, perfect for escorting the new high speed units of the French fleet. Their armament consisted of newly developed guns, adequate AA, and torpedo armament."</v>
      </c>
      <c r="D432" s="1" t="str">
        <f aca="false">IF(ISBLANK(A432),"",C432)</f>
        <v> FRA_destroyer_2_desc:0 "The Le Fantasque-class destroyers were essentially improved versions of the earlier super destroyers of the 2,400-ton Series (Guépard, Aigle, Vauquelin) built under the 1930 naval program. They were large, heavily-armed, and very fast destroyers, perfect for escorting the new high speed units of the French fleet. Their armament consisted of newly developed guns, adequate AA, and torpedo armament."</v>
      </c>
    </row>
    <row r="433" customFormat="false" ht="13.8" hidden="false" customHeight="false" outlineLevel="0" collapsed="false">
      <c r="A433" s="1" t="s">
        <v>746</v>
      </c>
      <c r="B433" s="1" t="s">
        <v>747</v>
      </c>
      <c r="C433" s="1" t="str">
        <f aca="false">A433 &amp;" " &amp;"""" &amp;B433 &amp;""""</f>
        <v> #FRA_destroyer_2b: "Le Hardi Class"</v>
      </c>
      <c r="D433" s="1" t="str">
        <f aca="false">IF(ISBLANK(A433),"",C433)</f>
        <v> #FRA_destroyer_2b: "Le Hardi Class"</v>
      </c>
    </row>
    <row r="434" customFormat="false" ht="13.8" hidden="false" customHeight="false" outlineLevel="0" collapsed="false">
      <c r="A434" s="1" t="s">
        <v>748</v>
      </c>
      <c r="B434" s="1" t="s">
        <v>749</v>
      </c>
      <c r="C434" s="1" t="str">
        <f aca="false">A434 &amp;" " &amp;"""" &amp;B434 &amp;""""</f>
        <v> #FRA_destroyer_2c: "Mogador Class"</v>
      </c>
      <c r="D434" s="1" t="str">
        <f aca="false">IF(ISBLANK(A434),"",C434)</f>
        <v> #FRA_destroyer_2c: "Mogador Class"</v>
      </c>
    </row>
    <row r="435" customFormat="false" ht="13.8" hidden="false" customHeight="false" outlineLevel="0" collapsed="false">
      <c r="A435" s="1" t="s">
        <v>750</v>
      </c>
      <c r="B435" s="1" t="s">
        <v>751</v>
      </c>
      <c r="C435" s="1" t="str">
        <f aca="false">A435 &amp;" " &amp;"""" &amp;B435 &amp;""""</f>
        <v> FRA_destroyer_3:0 "L'Intrépide Class"</v>
      </c>
      <c r="D435" s="1" t="str">
        <f aca="false">IF(ISBLANK(A435),"",C435)</f>
        <v> FRA_destroyer_3:0 "L'Intrépide Class"</v>
      </c>
    </row>
    <row r="436" customFormat="false" ht="13.8" hidden="false" customHeight="false" outlineLevel="0" collapsed="false">
      <c r="A436" s="1" t="s">
        <v>752</v>
      </c>
      <c r="B436" s="1" t="s">
        <v>753</v>
      </c>
      <c r="C436" s="1" t="str">
        <f aca="false">A436 &amp;" " &amp;"""" &amp;B436 &amp;""""</f>
        <v> FRA_destroyer_3_desc:0 "The L'Intrépide-class destroyers ware a modified version of the earlier Le Hardi class destroyers. They were authorized in the 1938 and 1939 naval programs but the war and Fall of France resulted in the cancellation of these vessels. They would have been focused more on an anti-aircraft role, and had an increase in displacement to 2,800-2,900 tons had larger engines."</v>
      </c>
      <c r="D436" s="1" t="str">
        <f aca="false">IF(ISBLANK(A436),"",C436)</f>
        <v> FRA_destroyer_3_desc:0 "The L'Intrépide-class destroyers ware a modified version of the earlier Le Hardi class destroyers. They were authorized in the 1938 and 1939 naval programs but the war and Fall of France resulted in the cancellation of these vessels. They would have been focused more on an anti-aircraft role, and had an increase in displacement to 2,800-2,900 tons had larger engines."</v>
      </c>
    </row>
    <row r="437" customFormat="false" ht="13.8" hidden="false" customHeight="false" outlineLevel="0" collapsed="false">
      <c r="A437" s="1" t="s">
        <v>754</v>
      </c>
      <c r="B437" s="1" t="s">
        <v>755</v>
      </c>
      <c r="C437" s="1" t="str">
        <f aca="false">A437 &amp;" " &amp;"""" &amp;B437 &amp;""""</f>
        <v> FRA_destroyer_4:0 "Hoche Class"</v>
      </c>
      <c r="D437" s="1" t="str">
        <f aca="false">IF(ISBLANK(A437),"",C437)</f>
        <v> FRA_destroyer_4:0 "Hoche Class"</v>
      </c>
    </row>
    <row r="438" customFormat="false" ht="13.8" hidden="false" customHeight="false" outlineLevel="0" collapsed="false">
      <c r="A438" s="1" t="s">
        <v>756</v>
      </c>
      <c r="B438" s="1" t="s">
        <v>757</v>
      </c>
      <c r="C438" s="1" t="str">
        <f aca="false">A438 &amp;" " &amp;"""" &amp;B438 &amp;""""</f>
        <v> FRA_destroyer_4_desc:0 "The Hoche and Bayard classes were the final super destroyer design of the French Navy. Both classes were based on the Mogador class, displacing 4,200 tons with a similar main armament but improved AA guns and stronger engines. They were authorized in the 1939-40 naval programs but the start of the war and the Fall of France resulted in the cancellation of these ships."</v>
      </c>
      <c r="D438" s="1" t="str">
        <f aca="false">IF(ISBLANK(A438),"",C438)</f>
        <v> FRA_destroyer_4_desc:0 "The Hoche and Bayard classes were the final super destroyer design of the French Navy. Both classes were based on the Mogador class, displacing 4,200 tons with a similar main armament but improved AA guns and stronger engines. They were authorized in the 1939-40 naval programs but the start of the war and the Fall of France resulted in the cancellation of these ships."</v>
      </c>
    </row>
    <row r="439" customFormat="false" ht="13.8" hidden="false" customHeight="false" outlineLevel="0" collapsed="false">
      <c r="A439" s="1" t="s">
        <v>53</v>
      </c>
      <c r="C439" s="1" t="str">
        <f aca="false">A439 &amp;" " &amp;"""" &amp;B439 &amp;""""</f>
        <v>  ""</v>
      </c>
      <c r="D439" s="1" t="str">
        <f aca="false">IF(ISBLANK(A439),"",C439)</f>
        <v>  ""</v>
      </c>
    </row>
    <row r="440" customFormat="false" ht="13.8" hidden="false" customHeight="false" outlineLevel="0" collapsed="false">
      <c r="A440" s="1" t="s">
        <v>758</v>
      </c>
      <c r="C440" s="1" t="str">
        <f aca="false">A440 &amp;" " &amp;"""" &amp;B440 &amp;""""</f>
        <v> #French Light Cruisers ""</v>
      </c>
      <c r="D440" s="1" t="str">
        <f aca="false">IF(ISBLANK(A440),"",C440)</f>
        <v> #French Light Cruisers ""</v>
      </c>
    </row>
    <row r="441" customFormat="false" ht="13.8" hidden="false" customHeight="false" outlineLevel="0" collapsed="false">
      <c r="A441" s="1" t="s">
        <v>759</v>
      </c>
      <c r="B441" s="1" t="s">
        <v>760</v>
      </c>
      <c r="C441" s="1" t="str">
        <f aca="false">A441 &amp;" " &amp;"""" &amp;B441 &amp;""""</f>
        <v> FRA_light_cruiser_protected:0 "Victoria Louise Class"</v>
      </c>
      <c r="D441" s="1" t="str">
        <f aca="false">IF(ISBLANK(A441),"",C441)</f>
        <v> FRA_light_cruiser_protected:0 "Victoria Louise Class"</v>
      </c>
    </row>
    <row r="442" customFormat="false" ht="13.8" hidden="false" customHeight="false" outlineLevel="0" collapsed="false">
      <c r="A442" s="1" t="s">
        <v>761</v>
      </c>
      <c r="B442" s="1" t="s">
        <v>762</v>
      </c>
      <c r="C442" s="1" t="str">
        <f aca="false">A442 &amp;" " &amp;"""" &amp;B442 &amp;""""</f>
        <v> FRA_light_cruiser_protected_desc:0 "Starting in the mid-1880s, the German Navy began to modernize its cruising force, which at that time relied on a mixed collection of sail and steam frigates and corvettes. \n The Victoria Louise class of protected cruisers was the last class of ships of that type built for the German Imperial Navy. The class design introduced the combined clipper and ram bow and the blocky sides that typified later German armoured cruisers. The class comprised five vessels, Victoria Louise, the lead ship, Hertha, Freya, Vineta, and Hansa. The ships were laid down in 1895–1896, and were launched in 1897–1898 and commissioned into the fleet over the following year."</v>
      </c>
      <c r="D442" s="1" t="str">
        <f aca="false">IF(ISBLANK(A442),"",C442)</f>
        <v> FRA_light_cruiser_protected_desc:0 "Starting in the mid-1880s, the German Navy began to modernize its cruising force, which at that time relied on a mixed collection of sail and steam frigates and corvettes. \n The Victoria Louise class of protected cruisers was the last class of ships of that type built for the German Imperial Navy. The class design introduced the combined clipper and ram bow and the blocky sides that typified later German armoured cruisers. The class comprised five vessels, Victoria Louise, the lead ship, Hertha, Freya, Vineta, and Hansa. The ships were laid down in 1895–1896, and were launched in 1897–1898 and commissioned into the fleet over the following year."</v>
      </c>
    </row>
    <row r="443" customFormat="false" ht="13.8" hidden="false" customHeight="false" outlineLevel="0" collapsed="false">
      <c r="A443" s="1" t="s">
        <v>763</v>
      </c>
      <c r="B443" s="1" t="s">
        <v>764</v>
      </c>
      <c r="C443" s="1" t="str">
        <f aca="false">A443 &amp;" " &amp;"""" &amp;B443 &amp;""""</f>
        <v> FRA_light_cruiser_scout:0 "Magdeburg Class"</v>
      </c>
      <c r="D443" s="1" t="str">
        <f aca="false">IF(ISBLANK(A443),"",C443)</f>
        <v> FRA_light_cruiser_scout:0 "Magdeburg Class"</v>
      </c>
    </row>
    <row r="444" customFormat="false" ht="13.8" hidden="false" customHeight="false" outlineLevel="0" collapsed="false">
      <c r="A444" s="1" t="s">
        <v>765</v>
      </c>
      <c r="B444" s="1" t="s">
        <v>766</v>
      </c>
      <c r="C444" s="1" t="str">
        <f aca="false">A444 &amp;" " &amp;"""" &amp;B444 &amp;""""</f>
        <v> FRA_light_cruiser_scout_desc:0 "Starting in the late 1890s, the Kaiserliche Marine began developing modern light cruisers, based on experience with the unprotected cruisers and a series of avisos it had built over the preceding decade.\n The Magdeburg class of light cruisers was a group of four ships built for the Imperial German Navy. The class comprised SMS Magdeburg, the lead ship, Breslau, Strassburg, and Stralsund. All four ships were laid down in 1910 and were completed by the end of 1912. They were armed with a main battery of twelve 10.5 cm guns, though over the course of their careers, Breslau, Strassburg, and Stralsund were rearmed with more powerful 15 cm guns. They displaced 4,570 t (4,500 long tons) at full load and were rated at a top speed of 27.5 knots (50.9 km/h; 31.6 mph), though all four vessels exceeded that figure on trials."</v>
      </c>
      <c r="D444" s="1" t="str">
        <f aca="false">IF(ISBLANK(A444),"",C444)</f>
        <v> FRA_light_cruiser_scout_desc:0 "Starting in the late 1890s, the Kaiserliche Marine began developing modern light cruisers, based on experience with the unprotected cruisers and a series of avisos it had built over the preceding decade.\n The Magdeburg class of light cruisers was a group of four ships built for the Imperial German Navy. The class comprised SMS Magdeburg, the lead ship, Breslau, Strassburg, and Stralsund. All four ships were laid down in 1910 and were completed by the end of 1912. They were armed with a main battery of twelve 10.5 cm guns, though over the course of their careers, Breslau, Strassburg, and Stralsund were rearmed with more powerful 15 cm guns. They displaced 4,570 t (4,500 long tons) at full load and were rated at a top speed of 27.5 knots (50.9 km/h; 31.6 mph), though all four vessels exceeded that figure on trials."</v>
      </c>
    </row>
    <row r="445" customFormat="false" ht="13.8" hidden="false" customHeight="false" outlineLevel="0" collapsed="false">
      <c r="A445" s="1" t="s">
        <v>767</v>
      </c>
      <c r="B445" s="1" t="s">
        <v>768</v>
      </c>
      <c r="C445" s="1" t="str">
        <f aca="false">A445 &amp;" " &amp;"""" &amp;B445 &amp;""""</f>
        <v> FRA_light_cruiser_ww1:0 "Königsberg Class"</v>
      </c>
      <c r="D445" s="1" t="str">
        <f aca="false">IF(ISBLANK(A445),"",C445)</f>
        <v> FRA_light_cruiser_ww1:0 "Königsberg Class"</v>
      </c>
    </row>
    <row r="446" customFormat="false" ht="13.8" hidden="false" customHeight="false" outlineLevel="0" collapsed="false">
      <c r="A446" s="1" t="s">
        <v>769</v>
      </c>
      <c r="B446" s="1" t="s">
        <v>770</v>
      </c>
      <c r="C446" s="1" t="str">
        <f aca="false">A446 &amp;" " &amp;"""" &amp;B446 &amp;""""</f>
        <v> FRA_light_cruiser_ww1_desc:0 " The Königsberg class of light cruisers was a group of four ships commissioned into Germany's Imperial Navy shortly before the end of World War I. The class comprised Königsberg, Karlsruhe, Emden, and Nürnberg, all of which were named after light cruisers lost earlier in the war. The ships were an incremental improvement over the preceding Wiesbaden-class cruisers, and were armed with a main battery of eight 15 cm SK L/45 guns and had a designed speed of 27.5 knots (50.9 km/h; 31.6 mph)."</v>
      </c>
      <c r="D446" s="1" t="str">
        <f aca="false">IF(ISBLANK(A446),"",C446)</f>
        <v> FRA_light_cruiser_ww1_desc:0 " The Königsberg class of light cruisers was a group of four ships commissioned into Germany's Imperial Navy shortly before the end of World War I. The class comprised Königsberg, Karlsruhe, Emden, and Nürnberg, all of which were named after light cruisers lost earlier in the war. The ships were an incremental improvement over the preceding Wiesbaden-class cruisers, and were armed with a main battery of eight 15 cm SK L/45 guns and had a designed speed of 27.5 knots (50.9 km/h; 31.6 mph)."</v>
      </c>
    </row>
    <row r="447" customFormat="false" ht="13.8" hidden="false" customHeight="false" outlineLevel="0" collapsed="false">
      <c r="A447" s="1" t="s">
        <v>771</v>
      </c>
      <c r="B447" s="1" t="s">
        <v>772</v>
      </c>
      <c r="C447" s="1" t="str">
        <f aca="false">A447 &amp;" " &amp;"""" &amp;B447 &amp;""""</f>
        <v> FRA_light_cruiser_1:0 "Duguay-Trouin Class"</v>
      </c>
      <c r="D447" s="1" t="str">
        <f aca="false">IF(ISBLANK(A447),"",C447)</f>
        <v> FRA_light_cruiser_1:0 "Duguay-Trouin Class"</v>
      </c>
    </row>
    <row r="448" customFormat="false" ht="13.8" hidden="false" customHeight="false" outlineLevel="0" collapsed="false">
      <c r="A448" s="1" t="s">
        <v>773</v>
      </c>
      <c r="B448" s="1" t="s">
        <v>774</v>
      </c>
      <c r="C448" s="1" t="str">
        <f aca="false">A448 &amp;" " &amp;"""" &amp;B448 &amp;""""</f>
        <v> FRA_light_cruiser_1_desc:0 "The Duguay-Trouin light cruisers were the first major French warships built after World War I in the 1922 naval program. They became the first light cruisers with super-firing enclosed main turrets. Among light cruisers, they had a strong torpedo armament but virtually nonexistent armor."</v>
      </c>
      <c r="D448" s="1" t="str">
        <f aca="false">IF(ISBLANK(A448),"",C448)</f>
        <v> FRA_light_cruiser_1_desc:0 "The Duguay-Trouin light cruisers were the first major French warships built after World War I in the 1922 naval program. They became the first light cruisers with super-firing enclosed main turrets. Among light cruisers, they had a strong torpedo armament but virtually nonexistent armor."</v>
      </c>
    </row>
    <row r="449" customFormat="false" ht="13.8" hidden="false" customHeight="false" outlineLevel="0" collapsed="false">
      <c r="A449" s="1" t="s">
        <v>775</v>
      </c>
      <c r="B449" s="1" t="s">
        <v>776</v>
      </c>
      <c r="C449" s="1" t="str">
        <f aca="false">A449 &amp;" " &amp;"""" &amp;B449 &amp;""""</f>
        <v> FRA_light_cruiser_2:0 "La Galissonnière Class"</v>
      </c>
      <c r="D449" s="1" t="str">
        <f aca="false">IF(ISBLANK(A449),"",C449)</f>
        <v> FRA_light_cruiser_2:0 "La Galissonnière Class"</v>
      </c>
    </row>
    <row r="450" customFormat="false" ht="13.8" hidden="false" customHeight="false" outlineLevel="0" collapsed="false">
      <c r="A450" s="1" t="s">
        <v>777</v>
      </c>
      <c r="B450" s="1" t="s">
        <v>778</v>
      </c>
      <c r="C450" s="1" t="str">
        <f aca="false">A450 &amp;" " &amp;"""" &amp;B450 &amp;""""</f>
        <v> FRA_light_cruiser_2_desc:0 "The La Galissonnière-class light cruisers were the answer to the Italian Condottieri type light cruisers and were based on the previous Emile Bertin class. They were built in the 1931 and 1932 naval programs, with typical main armament and adequate AA armament of the era. They displaced 10,850 tons, had an increased amount of scout planes, and had good speed."</v>
      </c>
      <c r="D450" s="1" t="str">
        <f aca="false">IF(ISBLANK(A450),"",C450)</f>
        <v> FRA_light_cruiser_2_desc:0 "The La Galissonnière-class light cruisers were the answer to the Italian Condottieri type light cruisers and were based on the previous Emile Bertin class. They were built in the 1931 and 1932 naval programs, with typical main armament and adequate AA armament of the era. They displaced 10,850 tons, had an increased amount of scout planes, and had good speed."</v>
      </c>
    </row>
    <row r="451" customFormat="false" ht="13.8" hidden="false" customHeight="false" outlineLevel="0" collapsed="false">
      <c r="A451" s="1" t="s">
        <v>779</v>
      </c>
      <c r="B451" s="1" t="s">
        <v>780</v>
      </c>
      <c r="C451" s="1" t="str">
        <f aca="false">A451 &amp;" " &amp;"""" &amp;B451 &amp;""""</f>
        <v> FRA_light_cruiser_3:0 "De Grasse Class"</v>
      </c>
      <c r="D451" s="1" t="str">
        <f aca="false">IF(ISBLANK(A451),"",C451)</f>
        <v> FRA_light_cruiser_3:0 "De Grasse Class"</v>
      </c>
    </row>
    <row r="452" customFormat="false" ht="13.8" hidden="false" customHeight="false" outlineLevel="0" collapsed="false">
      <c r="A452" s="1" t="s">
        <v>781</v>
      </c>
      <c r="B452" s="1" t="s">
        <v>782</v>
      </c>
      <c r="C452" s="1" t="str">
        <f aca="false">A452 &amp;" " &amp;"""" &amp;B452 &amp;""""</f>
        <v> FRA_light_cruiser_3_desc:0 "The DeGrasse-class cruisers were authorized in the 1938 and 1939 naval programs and were essentially improved La Galissonnières. They had stronger AA armament as well as bigger engines. The Fall of France caused the last two ships to be cancelled and the lead ship to be finished post-war as a different design. The Germans intended to finish her as a light carrier but this project was also not carried out."</v>
      </c>
      <c r="D452" s="1" t="str">
        <f aca="false">IF(ISBLANK(A452),"",C452)</f>
        <v> FRA_light_cruiser_3_desc:0 "The DeGrasse-class cruisers were authorized in the 1938 and 1939 naval programs and were essentially improved La Galissonnières. They had stronger AA armament as well as bigger engines. The Fall of France caused the last two ships to be cancelled and the lead ship to be finished post-war as a different design. The Germans intended to finish her as a light carrier but this project was also not carried out."</v>
      </c>
    </row>
    <row r="453" customFormat="false" ht="13.8" hidden="false" customHeight="false" outlineLevel="0" collapsed="false">
      <c r="A453" s="1" t="s">
        <v>783</v>
      </c>
      <c r="B453" s="1" t="s">
        <v>784</v>
      </c>
      <c r="C453" s="1" t="str">
        <f aca="false">A453 &amp;" " &amp;"""" &amp;B453 &amp;""""</f>
        <v> FRA_light_cruiser_4:0 "Colbert Class"</v>
      </c>
      <c r="D453" s="1" t="str">
        <f aca="false">IF(ISBLANK(A453),"",C453)</f>
        <v> FRA_light_cruiser_4:0 "Colbert Class"</v>
      </c>
    </row>
    <row r="454" customFormat="false" ht="13.8" hidden="false" customHeight="false" outlineLevel="0" collapsed="false">
      <c r="A454" s="1" t="s">
        <v>785</v>
      </c>
      <c r="B454" s="1" t="s">
        <v>786</v>
      </c>
      <c r="C454" s="1" t="str">
        <f aca="false">A454 &amp;" " &amp;"""" &amp;B454 &amp;""""</f>
        <v> FRA_light_cruiser_4_desc:0 "The Colbert was an anti-aircraft light cruiser launched in 1956. This Colbert-class cruiser was built in a very similar way to the post-war De Grasse, featuring heavy AA armament both for long and short ranges. The difference between Colbert and DeGrasse is that the Colbert had smaller engines, thinner armor, and was slightly smaller."</v>
      </c>
      <c r="D454" s="1" t="str">
        <f aca="false">IF(ISBLANK(A454),"",C454)</f>
        <v> FRA_light_cruiser_4_desc:0 "The Colbert was an anti-aircraft light cruiser launched in 1956. This Colbert-class cruiser was built in a very similar way to the post-war De Grasse, featuring heavy AA armament both for long and short ranges. The difference between Colbert and DeGrasse is that the Colbert had smaller engines, thinner armor, and was slightly smaller."</v>
      </c>
    </row>
    <row r="455" customFormat="false" ht="13.8" hidden="false" customHeight="false" outlineLevel="0" collapsed="false">
      <c r="A455" s="1" t="s">
        <v>53</v>
      </c>
      <c r="C455" s="1" t="str">
        <f aca="false">A455 &amp;" " &amp;"""" &amp;B455 &amp;""""</f>
        <v>  ""</v>
      </c>
      <c r="D455" s="1" t="str">
        <f aca="false">IF(ISBLANK(A455),"",C455)</f>
        <v>  ""</v>
      </c>
    </row>
    <row r="456" customFormat="false" ht="13.8" hidden="false" customHeight="false" outlineLevel="0" collapsed="false">
      <c r="A456" s="1" t="s">
        <v>787</v>
      </c>
      <c r="B456" s="1" t="s">
        <v>272</v>
      </c>
      <c r="C456" s="1" t="str">
        <f aca="false">A456 &amp;" " &amp;"""" &amp;B456 &amp;""""</f>
        <v> FRA_armoured_cruiser_1:0 "Pre WW1 Heavy Cruiser (I)"</v>
      </c>
      <c r="D456" s="1" t="str">
        <f aca="false">IF(ISBLANK(A456),"",C456)</f>
        <v> FRA_armoured_cruiser_1:0 "Pre WW1 Heavy Cruiser (I)"</v>
      </c>
    </row>
    <row r="457" customFormat="false" ht="13.8" hidden="false" customHeight="false" outlineLevel="0" collapsed="false">
      <c r="A457" s="1" t="s">
        <v>788</v>
      </c>
      <c r="B457" s="1" t="s">
        <v>274</v>
      </c>
      <c r="C457" s="1" t="str">
        <f aca="false">A457 &amp;" " &amp;"""" &amp;B457 &amp;""""</f>
        <v> FRA_armoured_cruiser_1_desc:0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457" s="1" t="str">
        <f aca="false">IF(ISBLANK(A457),"",C457)</f>
        <v> FRA_armoured_cruiser_1_desc:0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458" customFormat="false" ht="13.8" hidden="false" customHeight="false" outlineLevel="0" collapsed="false">
      <c r="A458" s="1" t="s">
        <v>789</v>
      </c>
      <c r="B458" s="1" t="s">
        <v>276</v>
      </c>
      <c r="C458" s="1" t="str">
        <f aca="false">A458 &amp;" " &amp;"""" &amp;B458 &amp;""""</f>
        <v> FRA_armoured_cruiser_2:0 "WW1 Heavy Cruiser (II)"</v>
      </c>
      <c r="D458" s="1" t="str">
        <f aca="false">IF(ISBLANK(A458),"",C458)</f>
        <v> FRA_armoured_cruiser_2:0 "WW1 Heavy Cruiser (II)"</v>
      </c>
    </row>
    <row r="459" customFormat="false" ht="13.8" hidden="false" customHeight="false" outlineLevel="0" collapsed="false">
      <c r="A459" s="1" t="s">
        <v>790</v>
      </c>
      <c r="B459" s="1" t="s">
        <v>278</v>
      </c>
      <c r="C459" s="1" t="str">
        <f aca="false">A459 &amp;" " &amp;"""" &amp;B459 &amp;""""</f>
        <v> FRA_armoured_cruiser_2_desc:0 "The last generation of armoured cruisers, these ships remained slower than the heavy cruisers that would follow them, but also remained more heavily armoured."</v>
      </c>
      <c r="D459" s="1" t="str">
        <f aca="false">IF(ISBLANK(A459),"",C459)</f>
        <v> FRA_armoured_cruiser_2_desc:0 "The last generation of armoured cruisers, these ships remained slower than the heavy cruisers that would follow them, but also remained more heavily armoured."</v>
      </c>
    </row>
    <row r="460" customFormat="false" ht="13.8" hidden="false" customHeight="false" outlineLevel="0" collapsed="false">
      <c r="A460" s="1" t="s">
        <v>791</v>
      </c>
      <c r="B460" s="1" t="s">
        <v>792</v>
      </c>
      <c r="C460" s="1" t="str">
        <f aca="false">A460 &amp;" " &amp;"""" &amp;B460 &amp;""""</f>
        <v> FRA_heavy_cruiser_ww1:0 "Duquesne Class"</v>
      </c>
      <c r="D460" s="1" t="str">
        <f aca="false">IF(ISBLANK(A460),"",C460)</f>
        <v> FRA_heavy_cruiser_ww1:0 "Duquesne Class"</v>
      </c>
    </row>
    <row r="461" customFormat="false" ht="13.8" hidden="false" customHeight="false" outlineLevel="0" collapsed="false">
      <c r="A461" s="1" t="s">
        <v>793</v>
      </c>
      <c r="B461" s="1" t="s">
        <v>794</v>
      </c>
      <c r="C461" s="1" t="str">
        <f aca="false">A461 &amp;" " &amp;"""" &amp;B461 &amp;""""</f>
        <v> FRA_heavy_cruiser_ww1_desc:0 "The Duquesne-class heavy cruisers were France's first 'Treaty Cruisers', and like Italy's early cruisers compromised armour for higher speed.  They were armed with eight 203mm guns, and could make nearly 34 knots, but they had just 30mm of armour protection, limited to covering key areas."</v>
      </c>
      <c r="D461" s="1" t="str">
        <f aca="false">IF(ISBLANK(A461),"",C461)</f>
        <v> FRA_heavy_cruiser_ww1_desc:0 "The Duquesne-class heavy cruisers were France's first 'Treaty Cruisers', and like Italy's early cruisers compromised armour for higher speed.  They were armed with eight 203mm guns, and could make nearly 34 knots, but they had just 30mm of armour protection, limited to covering key areas."</v>
      </c>
    </row>
    <row r="462" customFormat="false" ht="13.8" hidden="false" customHeight="false" outlineLevel="0" collapsed="false">
      <c r="A462" s="1" t="s">
        <v>795</v>
      </c>
      <c r="B462" s="1" t="s">
        <v>796</v>
      </c>
      <c r="C462" s="1" t="str">
        <f aca="false">A462 &amp;" " &amp;"""" &amp;B462 &amp;""""</f>
        <v> FRA_heavy_cruiser_1:0 "Suffren Class"</v>
      </c>
      <c r="D462" s="1" t="str">
        <f aca="false">IF(ISBLANK(A462),"",C462)</f>
        <v> FRA_heavy_cruiser_1:0 "Suffren Class"</v>
      </c>
    </row>
    <row r="463" customFormat="false" ht="13.8" hidden="false" customHeight="false" outlineLevel="0" collapsed="false">
      <c r="A463" s="1" t="s">
        <v>797</v>
      </c>
      <c r="B463" s="1" t="s">
        <v>798</v>
      </c>
      <c r="C463" s="1" t="str">
        <f aca="false">A463 &amp;" " &amp;"""" &amp;B463 &amp;""""</f>
        <v> FRA_heavy_cruiser_1_desc:0 "The Suffren-class heavy cruisers were basically a repeat of the previous Duquesne class with minor improvements regarding its seagoing abilities. Both classes resembled the contemporary cruiser philosophy of the French navy; very thin armor but good speed and range. Their standard displacement is 10,000 tons and they were equipped with armaments that were standard for a heavy cruiser."</v>
      </c>
      <c r="D463" s="1" t="str">
        <f aca="false">IF(ISBLANK(A463),"",C463)</f>
        <v> FRA_heavy_cruiser_1_desc:0 "The Suffren-class heavy cruisers were basically a repeat of the previous Duquesne class with minor improvements regarding its seagoing abilities. Both classes resembled the contemporary cruiser philosophy of the French navy; very thin armor but good speed and range. Their standard displacement is 10,000 tons and they were equipped with armaments that were standard for a heavy cruiser."</v>
      </c>
    </row>
    <row r="464" customFormat="false" ht="13.8" hidden="false" customHeight="false" outlineLevel="0" collapsed="false">
      <c r="A464" s="1" t="s">
        <v>799</v>
      </c>
      <c r="B464" s="1" t="s">
        <v>800</v>
      </c>
      <c r="C464" s="1" t="str">
        <f aca="false">A464 &amp;" " &amp;"""" &amp;B464 &amp;""""</f>
        <v> FRA_heavy_cruiser_2:0 "Algérie Class"</v>
      </c>
      <c r="D464" s="1" t="str">
        <f aca="false">IF(ISBLANK(A464),"",C464)</f>
        <v> FRA_heavy_cruiser_2:0 "Algérie Class"</v>
      </c>
    </row>
    <row r="465" customFormat="false" ht="13.8" hidden="false" customHeight="false" outlineLevel="0" collapsed="false">
      <c r="A465" s="1" t="s">
        <v>801</v>
      </c>
      <c r="B465" s="1" t="s">
        <v>802</v>
      </c>
      <c r="C465" s="1" t="str">
        <f aca="false">A465 &amp;" " &amp;"""" &amp;B465 &amp;""""</f>
        <v> FRA_heavy_cruiser_2_desc:0 "The Algérie-class heavy cruiser were a further improvement of the previous classes of the Suffren and Duquesne but designed to be the opponent of the new Italian heavy cruisers of the Zara class. Both the main armor belt and underwater protection is considerably increased. Its AA armament is adequate for its time, but due to these changes, the standard displacement is over 10,000 tons."</v>
      </c>
      <c r="D465" s="1" t="str">
        <f aca="false">IF(ISBLANK(A465),"",C465)</f>
        <v> FRA_heavy_cruiser_2_desc:0 "The Algérie-class heavy cruiser were a further improvement of the previous classes of the Suffren and Duquesne but designed to be the opponent of the new Italian heavy cruisers of the Zara class. Both the main armor belt and underwater protection is considerably increased. Its AA armament is adequate for its time, but due to these changes, the standard displacement is over 10,000 tons."</v>
      </c>
    </row>
    <row r="466" customFormat="false" ht="13.8" hidden="false" customHeight="false" outlineLevel="0" collapsed="false">
      <c r="A466" s="1" t="s">
        <v>803</v>
      </c>
      <c r="B466" s="1" t="s">
        <v>804</v>
      </c>
      <c r="C466" s="1" t="str">
        <f aca="false">A466 &amp;" " &amp;"""" &amp;B466 &amp;""""</f>
        <v> FRA_heavy_cruiser_3:0 "Saint Louis Class"</v>
      </c>
      <c r="D466" s="1" t="str">
        <f aca="false">IF(ISBLANK(A466),"",C466)</f>
        <v> FRA_heavy_cruiser_3:0 "Saint Louis Class"</v>
      </c>
    </row>
    <row r="467" customFormat="false" ht="13.8" hidden="false" customHeight="false" outlineLevel="0" collapsed="false">
      <c r="A467" s="1" t="s">
        <v>805</v>
      </c>
      <c r="B467" s="1" t="s">
        <v>806</v>
      </c>
      <c r="C467" s="1" t="str">
        <f aca="false">A467 &amp;" " &amp;"""" &amp;B467 &amp;""""</f>
        <v> FRA_heavy_cruiser_3_desc:0 "The Saint Louis-class heavy cruisers were based on the Algérie class but the overall look was closer to that of the Dunkerque and Richelieu class capital ships. Three ships were ordered in the 1940 naval program, but due to the Fall of France none of them were laid down. They would field new guns and improved AA armament but the armor would be the same as on the Algérie class. It was the last heavy cruiser design of the French Navy."</v>
      </c>
      <c r="D467" s="1" t="str">
        <f aca="false">IF(ISBLANK(A467),"",C467)</f>
        <v> FRA_heavy_cruiser_3_desc:0 "The Saint Louis-class heavy cruisers were based on the Algérie class but the overall look was closer to that of the Dunkerque and Richelieu class capital ships. Three ships were ordered in the 1940 naval program, but due to the Fall of France none of them were laid down. They would field new guns and improved AA armament but the armor would be the same as on the Algérie class. It was the last heavy cruiser design of the French Navy."</v>
      </c>
    </row>
    <row r="468" customFormat="false" ht="13.8" hidden="false" customHeight="false" outlineLevel="0" collapsed="false">
      <c r="A468" s="1" t="s">
        <v>807</v>
      </c>
      <c r="B468" s="1" t="s">
        <v>808</v>
      </c>
      <c r="C468" s="1" t="str">
        <f aca="false">A468 &amp;" " &amp;"""" &amp;B468 &amp;""""</f>
        <v> FRA_heavy_cruiser_4:0 "Forbin Class"</v>
      </c>
      <c r="D468" s="1" t="str">
        <f aca="false">IF(ISBLANK(A468),"",C468)</f>
        <v> FRA_heavy_cruiser_4:0 "Forbin Class"</v>
      </c>
    </row>
    <row r="469" customFormat="false" ht="13.8" hidden="false" customHeight="false" outlineLevel="0" collapsed="false">
      <c r="A469" s="1" t="s">
        <v>809</v>
      </c>
      <c r="B469" s="1" t="s">
        <v>810</v>
      </c>
      <c r="C469" s="1" t="str">
        <f aca="false">A469 &amp;" " &amp;"""" &amp;B469 &amp;""""</f>
        <v> FRA_heavy_cruiser_4_desc:0 "The Forbin-class heavy cruisers were a hypothetical design as a follow up of the Saint Louis class. Designed to defend the trade lanes between Mainland France and the colonies, it had long range and good speed along with a heavy armament of guns in four triple turrets and an adequate number of AA weaponry. The ship layout and general look resembled an influence from the previous Saint Louis class as well as British Crown Colony class."</v>
      </c>
      <c r="D469" s="1" t="str">
        <f aca="false">IF(ISBLANK(A469),"",C469)</f>
        <v> FRA_heavy_cruiser_4_desc:0 "The Forbin-class heavy cruisers were a hypothetical design as a follow up of the Saint Louis class. Designed to defend the trade lanes between Mainland France and the colonies, it had long range and good speed along with a heavy armament of guns in four triple turrets and an adequate number of AA weaponry. The ship layout and general look resembled an influence from the previous Saint Louis class as well as British Crown Colony class."</v>
      </c>
    </row>
    <row r="470" customFormat="false" ht="13.8" hidden="false" customHeight="false" outlineLevel="0" collapsed="false">
      <c r="A470" s="1" t="s">
        <v>53</v>
      </c>
      <c r="C470" s="1" t="str">
        <f aca="false">A470 &amp;" " &amp;"""" &amp;B470 &amp;""""</f>
        <v>  ""</v>
      </c>
      <c r="D470" s="1" t="str">
        <f aca="false">IF(ISBLANK(A470),"",C470)</f>
        <v>  ""</v>
      </c>
    </row>
    <row r="471" customFormat="false" ht="13.8" hidden="false" customHeight="false" outlineLevel="0" collapsed="false">
      <c r="A471" s="1" t="s">
        <v>811</v>
      </c>
      <c r="B471" s="1" t="s">
        <v>304</v>
      </c>
      <c r="C471" s="1" t="str">
        <f aca="false">A471 &amp;" " &amp;"""" &amp;B471 &amp;""""</f>
        <v> FRA_battle_cruiser_early_ww1:0 "Early WW1 Battlecruiser (I)"</v>
      </c>
      <c r="D471" s="1" t="str">
        <f aca="false">IF(ISBLANK(A471),"",C471)</f>
        <v> FRA_battle_cruiser_early_ww1:0 "Early WW1 Battlecruiser (I)"</v>
      </c>
    </row>
    <row r="472" customFormat="false" ht="13.8" hidden="false" customHeight="false" outlineLevel="0" collapsed="false">
      <c r="A472" s="1" t="s">
        <v>812</v>
      </c>
      <c r="B472" s="1" t="s">
        <v>306</v>
      </c>
      <c r="C472" s="1" t="str">
        <f aca="false">A472 &amp;" " &amp;"""" &amp;B472 &amp;""""</f>
        <v> FRA_battle_cruiser_early_ww1_desc:0 "Battlecruisers were the faster and lightly armoured counterparts to the dreadnoughts, as the armoured cruisers had been to the pre-dreadnought battleships."</v>
      </c>
      <c r="D472" s="1" t="str">
        <f aca="false">IF(ISBLANK(A472),"",C472)</f>
        <v> FRA_battle_cruiser_early_ww1_desc:0 "Battlecruisers were the faster and lightly armoured counterparts to the dreadnoughts, as the armoured cruisers had been to the pre-dreadnought battleships."</v>
      </c>
    </row>
    <row r="473" customFormat="false" ht="13.8" hidden="false" customHeight="false" outlineLevel="0" collapsed="false">
      <c r="A473" s="1" t="s">
        <v>813</v>
      </c>
      <c r="B473" s="1" t="s">
        <v>814</v>
      </c>
      <c r="C473" s="1" t="str">
        <f aca="false">A473 &amp;" " &amp;"""" &amp;B473 &amp;""""</f>
        <v> FRA_battle_cruiser_late_ww1:0 "Durand-Viel Design"</v>
      </c>
      <c r="D473" s="1" t="str">
        <f aca="false">IF(ISBLANK(A473),"",C473)</f>
        <v> FRA_battle_cruiser_late_ww1:0 "Durand-Viel Design"</v>
      </c>
    </row>
    <row r="474" customFormat="false" ht="13.8" hidden="false" customHeight="false" outlineLevel="0" collapsed="false">
      <c r="A474" s="1" t="s">
        <v>815</v>
      </c>
      <c r="B474" s="1" t="s">
        <v>816</v>
      </c>
      <c r="C474" s="1" t="str">
        <f aca="false">A474 &amp;" " &amp;"""" &amp;B474 &amp;""""</f>
        <v> FRA_battle_cruiser_late_ww1_desc:0 "The Durand-Viel design of battlecruiser was a proposal among a series of studies dating back to WWI. They were essentially the battlecruiser versions of the Normandie and Lyon classes of battleship featuring the same quad turrets and guns though in reduced number. Like contemporary battlecruisers of other navies, they would be faster but less armored than a battleship. They were cancelled before WWI broke out."</v>
      </c>
      <c r="D474" s="1" t="str">
        <f aca="false">IF(ISBLANK(A474),"",C474)</f>
        <v> FRA_battle_cruiser_late_ww1_desc:0 "The Durand-Viel design of battlecruiser was a proposal among a series of studies dating back to WWI. They were essentially the battlecruiser versions of the Normandie and Lyon classes of battleship featuring the same quad turrets and guns though in reduced number. Like contemporary battlecruisers of other navies, they would be faster but less armored than a battleship. They were cancelled before WWI broke out."</v>
      </c>
    </row>
    <row r="475" customFormat="false" ht="13.8" hidden="false" customHeight="false" outlineLevel="0" collapsed="false">
      <c r="A475" s="1" t="s">
        <v>817</v>
      </c>
      <c r="B475" s="1" t="s">
        <v>818</v>
      </c>
      <c r="C475" s="1" t="str">
        <f aca="false">A475 &amp;" " &amp;"""" &amp;B475 &amp;""""</f>
        <v> FRA_battle_cruiser_1:0 "Dunkerque Class"</v>
      </c>
      <c r="D475" s="1" t="str">
        <f aca="false">IF(ISBLANK(A475),"",C475)</f>
        <v> FRA_battle_cruiser_1:0 "Dunkerque Class"</v>
      </c>
    </row>
    <row r="476" customFormat="false" ht="13.8" hidden="false" customHeight="false" outlineLevel="0" collapsed="false">
      <c r="A476" s="1" t="s">
        <v>819</v>
      </c>
      <c r="B476" s="1" t="s">
        <v>820</v>
      </c>
      <c r="C476" s="1" t="str">
        <f aca="false">A476 &amp;" " &amp;"""" &amp;B476 &amp;""""</f>
        <v> FRA_battle_cruiser_1_desc:0 "The Dunkerques were designed to counter the German Deutschland-class pocket battleships. They were the apex of a series design studies from the mid 1920's to early 1930's. Authorized in the 1931 and 1934 naval programs, they were similar to the British Nelson-class battleships, with all of their main turrets concentrated forward. This resulted in a shorter belt armor and thus a smaller ship to fit into the Naval Treaties limitations."</v>
      </c>
      <c r="D476" s="1" t="str">
        <f aca="false">IF(ISBLANK(A476),"",C476)</f>
        <v> FRA_battle_cruiser_1_desc:0 "The Dunkerques were designed to counter the German Deutschland-class pocket battleships. They were the apex of a series design studies from the mid 1920's to early 1930's. Authorized in the 1931 and 1934 naval programs, they were similar to the British Nelson-class battleships, with all of their main turrets concentrated forward. This resulted in a shorter belt armor and thus a smaller ship to fit into the Naval Treaties limitations."</v>
      </c>
    </row>
    <row r="477" customFormat="false" ht="13.8" hidden="false" customHeight="false" outlineLevel="0" collapsed="false">
      <c r="A477" s="1" t="s">
        <v>821</v>
      </c>
      <c r="B477" s="1" t="s">
        <v>822</v>
      </c>
      <c r="C477" s="1" t="str">
        <f aca="false">A477 &amp;" " &amp;"""" &amp;B477 &amp;""""</f>
        <v> FRA_battle_cruiser_2:0 "Alsace-Lorraine Class"</v>
      </c>
      <c r="D477" s="1" t="str">
        <f aca="false">IF(ISBLANK(A477),"",C477)</f>
        <v> FRA_battle_cruiser_2:0 "Alsace-Lorraine Class"</v>
      </c>
    </row>
    <row r="478" customFormat="false" ht="13.8" hidden="false" customHeight="false" outlineLevel="0" collapsed="false">
      <c r="A478" s="1" t="s">
        <v>823</v>
      </c>
      <c r="C478" s="1" t="str">
        <f aca="false">A478 &amp;" " &amp;"""" &amp;B478 &amp;""""</f>
        <v> #FRA_battle_cruiser_2_desc:0 ""</v>
      </c>
      <c r="D478" s="1" t="str">
        <f aca="false">IF(ISBLANK(A478),"",C478)</f>
        <v> #FRA_battle_cruiser_2_desc:0 ""</v>
      </c>
    </row>
    <row r="479" customFormat="false" ht="13.8" hidden="false" customHeight="false" outlineLevel="0" collapsed="false">
      <c r="A479" s="1" t="s">
        <v>824</v>
      </c>
      <c r="B479" s="1" t="s">
        <v>825</v>
      </c>
      <c r="C479" s="1" t="str">
        <f aca="false">A479 &amp;" " &amp;"""" &amp;B479 &amp;""""</f>
        <v> FRA_battle_cruiser_3:0 "Marseille Class"</v>
      </c>
      <c r="D479" s="1" t="str">
        <f aca="false">IF(ISBLANK(A479),"",C479)</f>
        <v> FRA_battle_cruiser_3:0 "Marseille Class"</v>
      </c>
    </row>
    <row r="480" customFormat="false" ht="13.8" hidden="false" customHeight="false" outlineLevel="0" collapsed="false">
      <c r="A480" s="1" t="s">
        <v>826</v>
      </c>
      <c r="B480" s="1" t="s">
        <v>827</v>
      </c>
      <c r="C480" s="1" t="str">
        <f aca="false">A480 &amp;" " &amp;"""" &amp;B480 &amp;""""</f>
        <v> FRA_battle_cruiser_4:0 "Paris Class"</v>
      </c>
      <c r="D480" s="1" t="str">
        <f aca="false">IF(ISBLANK(A480),"",C480)</f>
        <v> FRA_battle_cruiser_4:0 "Paris Class"</v>
      </c>
    </row>
    <row r="481" customFormat="false" ht="13.8" hidden="false" customHeight="false" outlineLevel="0" collapsed="false">
      <c r="A481" s="1" t="s">
        <v>53</v>
      </c>
      <c r="C481" s="1" t="str">
        <f aca="false">A481 &amp;" " &amp;"""" &amp;B481 &amp;""""</f>
        <v>  ""</v>
      </c>
      <c r="D481" s="1" t="str">
        <f aca="false">IF(ISBLANK(A481),"",C481)</f>
        <v>  ""</v>
      </c>
    </row>
    <row r="482" customFormat="false" ht="13.8" hidden="false" customHeight="false" outlineLevel="0" collapsed="false">
      <c r="A482" s="1" t="s">
        <v>53</v>
      </c>
      <c r="C482" s="1" t="str">
        <f aca="false">A482 &amp;" " &amp;"""" &amp;B482 &amp;""""</f>
        <v>  ""</v>
      </c>
      <c r="D482" s="1" t="str">
        <f aca="false">IF(ISBLANK(A482),"",C482)</f>
        <v>  ""</v>
      </c>
    </row>
    <row r="483" customFormat="false" ht="13.8" hidden="false" customHeight="false" outlineLevel="0" collapsed="false">
      <c r="A483" s="1" t="s">
        <v>828</v>
      </c>
      <c r="B483" s="1" t="s">
        <v>331</v>
      </c>
      <c r="C483" s="1" t="str">
        <f aca="false">A483 &amp;" " &amp;"""" &amp;B483 &amp;""""</f>
        <v> #FRA_battleship_pdn:0 "Pre-Dreadnought Battleship(I)"</v>
      </c>
      <c r="D483" s="1" t="str">
        <f aca="false">IF(ISBLANK(A483),"",C483)</f>
        <v> #FRA_battleship_pdn:0 "Pre-Dreadnought Battleship(I)"</v>
      </c>
    </row>
    <row r="484" customFormat="false" ht="13.8" hidden="false" customHeight="false" outlineLevel="0" collapsed="false">
      <c r="A484" s="1" t="s">
        <v>829</v>
      </c>
      <c r="B484" s="1" t="s">
        <v>333</v>
      </c>
      <c r="C484" s="1" t="str">
        <f aca="false">A484 &amp;" " &amp;"""" &amp;B484 &amp;""""</f>
        <v> #FRA_battleship_pdn_desc:0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c r="D484" s="1" t="str">
        <f aca="false">IF(ISBLANK(A484),"",C484)</f>
        <v> #FRA_battleship_pdn_desc:0 "Pre-Dreadnoughts hearken back to the late 19th and early 20th century, before the lessons of the Battle of Tsushima led to capital ships having one size of main armament, and increasing substantially in speed and size. However, while slow, these vessels still have armament that can be dangerous to anything smaller than a modern battleship."</v>
      </c>
    </row>
    <row r="485" customFormat="false" ht="13.8" hidden="false" customHeight="false" outlineLevel="0" collapsed="false">
      <c r="A485" s="1" t="s">
        <v>830</v>
      </c>
      <c r="B485" s="1" t="s">
        <v>335</v>
      </c>
      <c r="C485" s="1" t="str">
        <f aca="false">A485 &amp;" " &amp;"""" &amp;B485 &amp;""""</f>
        <v> #FRA_battleship_dn:0 "Dreadnought Battleship(II)"</v>
      </c>
      <c r="D485" s="1" t="str">
        <f aca="false">IF(ISBLANK(A485),"",C485)</f>
        <v> #FRA_battleship_dn:0 "Dreadnought Battleship(II)"</v>
      </c>
    </row>
    <row r="486" customFormat="false" ht="13.8" hidden="false" customHeight="false" outlineLevel="0" collapsed="false">
      <c r="A486" s="1" t="s">
        <v>831</v>
      </c>
      <c r="B486" s="1" t="s">
        <v>337</v>
      </c>
      <c r="C486" s="1" t="str">
        <f aca="false">A486 &amp;" " &amp;"""" &amp;B486 &amp;""""</f>
        <v> #FRA_battleship_dn_desc:0 "The first couple of generations of Dreadnoughts still have many things in common with more modern battleships, but tend to have smaller calibre guns, travel at slower speeds and be more lightly armoured."</v>
      </c>
      <c r="D486" s="1" t="str">
        <f aca="false">IF(ISBLANK(A486),"",C486)</f>
        <v> #FRA_battleship_dn_desc:0 "The first couple of generations of Dreadnoughts still have many things in common with more modern battleships, but tend to have smaller calibre guns, travel at slower speeds and be more lightly armoured."</v>
      </c>
    </row>
    <row r="487" customFormat="false" ht="13.8" hidden="false" customHeight="false" outlineLevel="0" collapsed="false">
      <c r="A487" s="1" t="s">
        <v>832</v>
      </c>
      <c r="B487" s="1" t="s">
        <v>833</v>
      </c>
      <c r="C487" s="1" t="str">
        <f aca="false">A487 &amp;" " &amp;"""" &amp;B487 &amp;""""</f>
        <v> FRA_battleship_adv_dn:0 "Courbet Class"</v>
      </c>
      <c r="D487" s="1" t="str">
        <f aca="false">IF(ISBLANK(A487),"",C487)</f>
        <v> FRA_battleship_adv_dn:0 "Courbet Class"</v>
      </c>
    </row>
    <row r="488" customFormat="false" ht="13.8" hidden="false" customHeight="false" outlineLevel="0" collapsed="false">
      <c r="A488" s="1" t="s">
        <v>834</v>
      </c>
      <c r="B488" s="1" t="s">
        <v>835</v>
      </c>
      <c r="C488" s="1" t="str">
        <f aca="false">A488 &amp;" " &amp;"""" &amp;B488 &amp;""""</f>
        <v> FRA_battleship_adv_dn_desc:0 "The Courbet-class battleships were the first super-dreadnoughts built for the French Navy before and during the First World War. Authorized in the 1910 and 1911 naval programs, they saw limited service during World War I, but were active during WW2. Though they had thicker armor and stronger guns than the previous Dante class battleships, they were still inferior to contemporary USN and RN battleships. They displaced just over 22,000 tons and their only modernizations before WW2 were an improved AA armament and improved boilers."</v>
      </c>
      <c r="D488" s="1" t="str">
        <f aca="false">IF(ISBLANK(A488),"",C488)</f>
        <v> FRA_battleship_adv_dn_desc:0 "The Courbet-class battleships were the first super-dreadnoughts built for the French Navy before and during the First World War. Authorized in the 1910 and 1911 naval programs, they saw limited service during World War I, but were active during WW2. Though they had thicker armor and stronger guns than the previous Dante class battleships, they were still inferior to contemporary USN and RN battleships. They displaced just over 22,000 tons and their only modernizations before WW2 were an improved AA armament and improved boilers."</v>
      </c>
    </row>
    <row r="489" customFormat="false" ht="13.8" hidden="false" customHeight="false" outlineLevel="0" collapsed="false">
      <c r="A489" s="1" t="s">
        <v>836</v>
      </c>
      <c r="B489" s="1" t="s">
        <v>837</v>
      </c>
      <c r="C489" s="1" t="str">
        <f aca="false">A489 &amp;" " &amp;"""" &amp;B489 &amp;""""</f>
        <v> #FRA_battleship_1b: "Bretagne Class "</v>
      </c>
      <c r="D489" s="1" t="str">
        <f aca="false">IF(ISBLANK(A489),"",C489)</f>
        <v> #FRA_battleship_1b: "Bretagne Class "</v>
      </c>
    </row>
    <row r="490" customFormat="false" ht="13.8" hidden="false" customHeight="false" outlineLevel="0" collapsed="false">
      <c r="A490" s="1" t="s">
        <v>838</v>
      </c>
      <c r="B490" s="1" t="s">
        <v>839</v>
      </c>
      <c r="C490" s="1" t="str">
        <f aca="false">A490 &amp;" " &amp;"""" &amp;B490 &amp;""""</f>
        <v> FRA_battleship_1:0 "Richelieu Class"</v>
      </c>
      <c r="D490" s="1" t="str">
        <f aca="false">IF(ISBLANK(A490),"",C490)</f>
        <v> FRA_battleship_1:0 "Richelieu Class"</v>
      </c>
    </row>
    <row r="491" customFormat="false" ht="13.8" hidden="false" customHeight="false" outlineLevel="0" collapsed="false">
      <c r="A491" s="1" t="s">
        <v>840</v>
      </c>
      <c r="B491" s="1" t="s">
        <v>841</v>
      </c>
      <c r="C491" s="1" t="str">
        <f aca="false">A491 &amp;" " &amp;"""" &amp;B491 &amp;""""</f>
        <v> FRA_battleship_1_desc:0 "The Richelieu-class battleships were the last battleships commissioned into the French Navy. They were an improved design of the Dunkerque and authorized under the 1935 and 1938 naval programs. They had excellent AA armament, speed and range, which made it an excellent capital ship. Out of the four ordered, only two were launched and one was completed before the Fall of France. There were numerous attempts to finish the remaining ships using different designs, proposed for use as anti-aircraft battleships, battleship-carrier hybrids, or full scale carriers."</v>
      </c>
      <c r="D491" s="1" t="str">
        <f aca="false">IF(ISBLANK(A491),"",C491)</f>
        <v> FRA_battleship_1_desc:0 "The Richelieu-class battleships were the last battleships commissioned into the French Navy. They were an improved design of the Dunkerque and authorized under the 1935 and 1938 naval programs. They had excellent AA armament, speed and range, which made it an excellent capital ship. Out of the four ordered, only two were launched and one was completed before the Fall of France. There were numerous attempts to finish the remaining ships using different designs, proposed for use as anti-aircraft battleships, battleship-carrier hybrids, or full scale carriers."</v>
      </c>
    </row>
    <row r="492" customFormat="false" ht="13.8" hidden="false" customHeight="false" outlineLevel="0" collapsed="false">
      <c r="A492" s="1" t="s">
        <v>842</v>
      </c>
      <c r="B492" s="1" t="s">
        <v>843</v>
      </c>
      <c r="C492" s="1" t="str">
        <f aca="false">A492 &amp;" " &amp;"""" &amp;B492 &amp;""""</f>
        <v> FRA_battleship_2:0 "Gascogne Class"</v>
      </c>
      <c r="D492" s="1" t="str">
        <f aca="false">IF(ISBLANK(A492),"",C492)</f>
        <v> FRA_battleship_2:0 "Gascogne Class"</v>
      </c>
    </row>
    <row r="493" customFormat="false" ht="13.8" hidden="false" customHeight="false" outlineLevel="0" collapsed="false">
      <c r="A493" s="1" t="s">
        <v>844</v>
      </c>
      <c r="B493" s="1" t="s">
        <v>845</v>
      </c>
      <c r="C493" s="1" t="str">
        <f aca="false">A493 &amp;" " &amp;"""" &amp;B493 &amp;""""</f>
        <v> FRA_battleship_2_desc:0 "The Gascogne class of battleships were a subclass of the Richelieu class. Three ships were ordered in the 1940 naval program but none were started. The design would be a repeat of the Richelieu, but with the main armament distributed evenly fore and aft, improved AA Armament, and improved engines resulting in an overall better ship."</v>
      </c>
      <c r="D493" s="1" t="str">
        <f aca="false">IF(ISBLANK(A493),"",C493)</f>
        <v> FRA_battleship_2_desc:0 "The Gascogne class of battleships were a subclass of the Richelieu class. Three ships were ordered in the 1940 naval program but none were started. The design would be a repeat of the Richelieu, but with the main armament distributed evenly fore and aft, improved AA Armament, and improved engines resulting in an overall better ship."</v>
      </c>
    </row>
    <row r="494" customFormat="false" ht="13.8" hidden="false" customHeight="false" outlineLevel="0" collapsed="false">
      <c r="A494" s="1" t="s">
        <v>846</v>
      </c>
      <c r="B494" s="1" t="s">
        <v>847</v>
      </c>
      <c r="C494" s="1" t="str">
        <f aca="false">A494 &amp;" " &amp;"""" &amp;B494 &amp;""""</f>
        <v> FRA_battleship_3:0 "Alsace Class"</v>
      </c>
      <c r="D494" s="1" t="str">
        <f aca="false">IF(ISBLANK(A494),"",C494)</f>
        <v> FRA_battleship_3:0 "Alsace Class"</v>
      </c>
    </row>
    <row r="495" customFormat="false" ht="13.8" hidden="false" customHeight="false" outlineLevel="0" collapsed="false">
      <c r="A495" s="1" t="s">
        <v>848</v>
      </c>
      <c r="B495" s="1" t="s">
        <v>849</v>
      </c>
      <c r="C495" s="1" t="str">
        <f aca="false">A495 &amp;" " &amp;"""" &amp;B495 &amp;""""</f>
        <v> FRA_battleship_3_desc:0 "The Alsace-class battleships were planned to succeed the Richelieu class. Four ships were ordered, with the design studies finished in 1939, authorized in 1940, and expected to be laid down in 1941, though the Fall of France prevented this from happening. It improves upon the Richelieu design with heavier and more numerous main guns, stronger AA armament, thicker armor plates, and larger engines."</v>
      </c>
      <c r="D495" s="1" t="str">
        <f aca="false">IF(ISBLANK(A495),"",C495)</f>
        <v> FRA_battleship_3_desc:0 "The Alsace-class battleships were planned to succeed the Richelieu class. Four ships were ordered, with the design studies finished in 1939, authorized in 1940, and expected to be laid down in 1941, though the Fall of France prevented this from happening. It improves upon the Richelieu design with heavier and more numerous main guns, stronger AA armament, thicker armor plates, and larger engines."</v>
      </c>
    </row>
    <row r="496" customFormat="false" ht="13.8" hidden="false" customHeight="false" outlineLevel="0" collapsed="false">
      <c r="A496" s="1" t="s">
        <v>850</v>
      </c>
      <c r="B496" s="1" t="s">
        <v>851</v>
      </c>
      <c r="C496" s="1" t="str">
        <f aca="false">A496 &amp;" " &amp;"""" &amp;B496 &amp;""""</f>
        <v> FRA_battleship_4:0 "Île-de-France Class"</v>
      </c>
      <c r="D496" s="1" t="str">
        <f aca="false">IF(ISBLANK(A496),"",C496)</f>
        <v> FRA_battleship_4:0 "Île-de-France Class"</v>
      </c>
    </row>
    <row r="497" customFormat="false" ht="13.8" hidden="false" customHeight="false" outlineLevel="0" collapsed="false">
      <c r="A497" s="1" t="s">
        <v>53</v>
      </c>
      <c r="C497" s="1" t="str">
        <f aca="false">A497 &amp;" " &amp;"""" &amp;B497 &amp;""""</f>
        <v>  ""</v>
      </c>
      <c r="D497" s="1" t="str">
        <f aca="false">IF(ISBLANK(A497),"",C497)</f>
        <v>  ""</v>
      </c>
    </row>
    <row r="498" customFormat="false" ht="13.8" hidden="false" customHeight="false" outlineLevel="0" collapsed="false">
      <c r="A498" s="1" t="s">
        <v>852</v>
      </c>
      <c r="B498" s="1" t="s">
        <v>853</v>
      </c>
      <c r="C498" s="1" t="str">
        <f aca="false">A498 &amp;" " &amp;"""" &amp;B498 &amp;""""</f>
        <v> FRA_sh_battleship_1:0 "Charlemagne Class"</v>
      </c>
      <c r="D498" s="1" t="str">
        <f aca="false">IF(ISBLANK(A498),"",C498)</f>
        <v> FRA_sh_battleship_1:0 "Charlemagne Class"</v>
      </c>
    </row>
    <row r="499" customFormat="false" ht="13.8" hidden="false" customHeight="false" outlineLevel="0" collapsed="false">
      <c r="A499" s="1" t="s">
        <v>854</v>
      </c>
      <c r="B499" s="1" t="s">
        <v>855</v>
      </c>
      <c r="C499" s="1" t="str">
        <f aca="false">A499 &amp;" " &amp;"""" &amp;B499 &amp;""""</f>
        <v> FRA_sh_battleship_1_desc:0 "The Charlemagne class of super battleships is a hypothetical design to match the big battleships of other navies. They feature a heavy armament all forward in superfiring positions, heavy AA armament, and thick armor. The entire design borrows elements from the Richelieu and British Nelson classes."</v>
      </c>
      <c r="D499" s="1" t="str">
        <f aca="false">IF(ISBLANK(A499),"",C499)</f>
        <v> FRA_sh_battleship_1_desc:0 "The Charlemagne class of super battleships is a hypothetical design to match the big battleships of other navies. They feature a heavy armament all forward in superfiring positions, heavy AA armament, and thick armor. The entire design borrows elements from the Richelieu and British Nelson classes."</v>
      </c>
    </row>
    <row r="500" customFormat="false" ht="13.8" hidden="false" customHeight="false" outlineLevel="0" collapsed="false">
      <c r="A500" s="1" t="s">
        <v>856</v>
      </c>
      <c r="B500" s="1" t="s">
        <v>857</v>
      </c>
      <c r="C500" s="1" t="str">
        <f aca="false">A500 &amp;" " &amp;"""" &amp;B500 &amp;""""</f>
        <v> FRA_sh_battleship_2:0 "Napoléon Bonaparte Class"</v>
      </c>
      <c r="D500" s="1" t="str">
        <f aca="false">IF(ISBLANK(A500),"",C500)</f>
        <v> FRA_sh_battleship_2:0 "Napoléon Bonaparte Class"</v>
      </c>
    </row>
    <row r="501" customFormat="false" ht="13.8" hidden="false" customHeight="false" outlineLevel="0" collapsed="false">
      <c r="A501" s="1" t="s">
        <v>858</v>
      </c>
      <c r="B501" s="1" t="s">
        <v>859</v>
      </c>
      <c r="C501" s="1" t="str">
        <f aca="false">A501 &amp;" " &amp;"""" &amp;B501 &amp;""""</f>
        <v> FRA_sh_battleship_2_desc:0 "The Napoléon Bonaparte-class battleships were a hypothetical design and based on the Alsace and Gascogne classes. Its heavy armament is distributed evenly fore and aft in triple turrets, with superfiring secondaries and heavy AA armament. Thick armor and strong engines provide the speed and defense needed to keep up with the other ships in the fleet and effectively battle its adversaries."</v>
      </c>
      <c r="D501" s="1" t="str">
        <f aca="false">IF(ISBLANK(A501),"",C501)</f>
        <v> FRA_sh_battleship_2_desc:0 "The Napoléon Bonaparte-class battleships were a hypothetical design and based on the Alsace and Gascogne classes. Its heavy armament is distributed evenly fore and aft in triple turrets, with superfiring secondaries and heavy AA armament. Thick armor and strong engines provide the speed and defense needed to keep up with the other ships in the fleet and effectively battle its adversaries."</v>
      </c>
    </row>
    <row r="502" customFormat="false" ht="13.8" hidden="false" customHeight="false" outlineLevel="0" collapsed="false">
      <c r="C502" s="1" t="str">
        <f aca="false">A502 &amp;" " &amp;"""" &amp;B502 &amp;""""</f>
        <v> ""</v>
      </c>
      <c r="D502" s="1" t="str">
        <f aca="false">IF(ISBLANK(A502),"",C502)</f>
        <v/>
      </c>
    </row>
    <row r="503" customFormat="false" ht="13.8" hidden="false" customHeight="false" outlineLevel="0" collapsed="false">
      <c r="A503" s="1" t="s">
        <v>53</v>
      </c>
      <c r="C503" s="1" t="str">
        <f aca="false">A503 &amp;" " &amp;"""" &amp;B503 &amp;""""</f>
        <v>  ""</v>
      </c>
      <c r="D503" s="1" t="str">
        <f aca="false">IF(ISBLANK(A503),"",C503)</f>
        <v>  ""</v>
      </c>
    </row>
    <row r="504" customFormat="false" ht="13.8" hidden="false" customHeight="false" outlineLevel="0" collapsed="false">
      <c r="A504" s="1" t="s">
        <v>860</v>
      </c>
      <c r="B504" s="1" t="s">
        <v>861</v>
      </c>
      <c r="C504" s="1" t="str">
        <f aca="false">A504 &amp;" " &amp;"""" &amp;B504 &amp;""""</f>
        <v> FRA_carrier_ww1:0 "La Fayette Class"</v>
      </c>
      <c r="D504" s="1" t="str">
        <f aca="false">IF(ISBLANK(A504),"",C504)</f>
        <v> FRA_carrier_ww1:0 "La Fayette Class"</v>
      </c>
    </row>
    <row r="505" customFormat="false" ht="13.8" hidden="false" customHeight="false" outlineLevel="0" collapsed="false">
      <c r="A505" s="1" t="s">
        <v>862</v>
      </c>
      <c r="B505" s="1" t="s">
        <v>369</v>
      </c>
      <c r="C505" s="1" t="str">
        <f aca="false">A505 &amp;" " &amp;"""" &amp;B505 &amp;""""</f>
        <v> FRA_carrier_ww1_desc:0 "The First World War saw the world's first aircraft carriers.  These vessels, while significantly smaller and slower than more modern carriers, still saw service in the 1930s and 1940s."</v>
      </c>
      <c r="D505" s="1" t="str">
        <f aca="false">IF(ISBLANK(A505),"",C505)</f>
        <v> FRA_carrier_ww1_desc:0 "The First World War saw the world's first aircraft carriers.  These vessels, while significantly smaller and slower than more modern carriers, still saw service in the 1930s and 1940s."</v>
      </c>
    </row>
    <row r="506" customFormat="false" ht="13.8" hidden="false" customHeight="false" outlineLevel="0" collapsed="false">
      <c r="A506" s="1" t="s">
        <v>863</v>
      </c>
      <c r="B506" s="1" t="s">
        <v>864</v>
      </c>
      <c r="C506" s="1" t="str">
        <f aca="false">A506 &amp;" " &amp;"""" &amp;B506 &amp;""""</f>
        <v> FRA_carrier_1:0 "Béarn Class"</v>
      </c>
      <c r="D506" s="1" t="str">
        <f aca="false">IF(ISBLANK(A506),"",C506)</f>
        <v> FRA_carrier_1:0 "Béarn Class"</v>
      </c>
    </row>
    <row r="507" customFormat="false" ht="13.8" hidden="false" customHeight="false" outlineLevel="0" collapsed="false">
      <c r="A507" s="1" t="s">
        <v>865</v>
      </c>
      <c r="B507" s="1" t="s">
        <v>866</v>
      </c>
      <c r="C507" s="1" t="str">
        <f aca="false">A507 &amp;" " &amp;"""" &amp;B507 &amp;""""</f>
        <v> FRA_carrier_1_desc:0 "The Béarn was originally laid down as a Normandie-class battleship but later finished as an aircraft carrier, displacing 22,100 tons and serving during the interbellum years and WWII. As a converted carrier, its speed was slow and it had limited space for aircraft, but the medium armor belt and long range made up for these shortcomings. Its construction gave important experience to the French designers in the DCAN (Direction des Constructions et Armes Navale) and led to a series of design studies afterward."</v>
      </c>
      <c r="D507" s="1" t="str">
        <f aca="false">IF(ISBLANK(A507),"",C507)</f>
        <v> FRA_carrier_1_desc:0 "The Béarn was originally laid down as a Normandie-class battleship but later finished as an aircraft carrier, displacing 22,100 tons and serving during the interbellum years and WWII. As a converted carrier, its speed was slow and it had limited space for aircraft, but the medium armor belt and long range made up for these shortcomings. Its construction gave important experience to the French designers in the DCAN (Direction des Constructions et Armes Navale) and led to a series of design studies afterward."</v>
      </c>
    </row>
    <row r="508" customFormat="false" ht="13.8" hidden="false" customHeight="false" outlineLevel="0" collapsed="false">
      <c r="A508" s="1" t="s">
        <v>867</v>
      </c>
      <c r="B508" s="1" t="s">
        <v>868</v>
      </c>
      <c r="C508" s="1" t="str">
        <f aca="false">A508 &amp;" " &amp;"""" &amp;B508 &amp;""""</f>
        <v> FRA_carrier_2:0 "Joffre Class"</v>
      </c>
      <c r="D508" s="1" t="str">
        <f aca="false">IF(ISBLANK(A508),"",C508)</f>
        <v> FRA_carrier_2:0 "Joffre Class"</v>
      </c>
    </row>
    <row r="509" customFormat="false" ht="13.8" hidden="false" customHeight="false" outlineLevel="0" collapsed="false">
      <c r="A509" s="1" t="s">
        <v>869</v>
      </c>
      <c r="B509" s="1" t="s">
        <v>870</v>
      </c>
      <c r="C509" s="1" t="str">
        <f aca="false">A509 &amp;" " &amp;"""" &amp;B509 &amp;""""</f>
        <v> FRA_carrier_2_desc:0 "The Joffre-class carriers (Project name PA-16) were the next generation of carriers for the French Navy. It was the last of the design studies that started in 1929 and ended in 1937. Two ships were authorized in the 1938 naval program, but the escalating conflicts slowed down the construction process and eventually the Fall of France prevented the completion of these ships. Displacement would be around 20,000 tons. They would have good AA armament, armor, and speed, but a below-average aircraft complement. Overall, it would have been a well-rounded and versatile carrier for the French Navy."</v>
      </c>
      <c r="D509" s="1" t="str">
        <f aca="false">IF(ISBLANK(A509),"",C509)</f>
        <v> FRA_carrier_2_desc:0 "The Joffre-class carriers (Project name PA-16) were the next generation of carriers for the French Navy. It was the last of the design studies that started in 1929 and ended in 1937. Two ships were authorized in the 1938 naval program, but the escalating conflicts slowed down the construction process and eventually the Fall of France prevented the completion of these ships. Displacement would be around 20,000 tons. They would have good AA armament, armor, and speed, but a below-average aircraft complement. Overall, it would have been a well-rounded and versatile carrier for the French Navy."</v>
      </c>
    </row>
    <row r="510" customFormat="false" ht="13.8" hidden="false" customHeight="false" outlineLevel="0" collapsed="false">
      <c r="A510" s="1" t="s">
        <v>871</v>
      </c>
      <c r="B510" s="1" t="s">
        <v>872</v>
      </c>
      <c r="C510" s="1" t="str">
        <f aca="false">A510 &amp;" " &amp;"""" &amp;B510 &amp;""""</f>
        <v> FRA_carrier_3:0 "Jean Bart Class"</v>
      </c>
      <c r="D510" s="1" t="str">
        <f aca="false">IF(ISBLANK(A510),"",C510)</f>
        <v> FRA_carrier_3:0 "Jean Bart Class"</v>
      </c>
    </row>
    <row r="511" customFormat="false" ht="13.8" hidden="false" customHeight="false" outlineLevel="0" collapsed="false">
      <c r="A511" s="1" t="s">
        <v>873</v>
      </c>
      <c r="B511" s="1" t="s">
        <v>874</v>
      </c>
      <c r="C511" s="1" t="str">
        <f aca="false">A511 &amp;" " &amp;"""" &amp;B511 &amp;""""</f>
        <v> FRA_carrier_3_desc:0 "The Jean Bart carrier was a mid-war proposal to convert the unfinished Richelieu class battleship Jean Bart into a full scale carrier in a similar way to the Japanese IJN Shinano. The hull's large size would be resulted in a large aircraft component and together with the big engines a long range and fast carrier. The heavy AA armament of US origin would provide a good defense against aircraft and smaller surface combatants."</v>
      </c>
      <c r="D511" s="1" t="str">
        <f aca="false">IF(ISBLANK(A511),"",C511)</f>
        <v> FRA_carrier_3_desc:0 "The Jean Bart carrier was a mid-war proposal to convert the unfinished Richelieu class battleship Jean Bart into a full scale carrier in a similar way to the Japanese IJN Shinano. The hull's large size would be resulted in a large aircraft component and together with the big engines a long range and fast carrier. The heavy AA armament of US origin would provide a good defense against aircraft and smaller surface combatants."</v>
      </c>
    </row>
    <row r="512" customFormat="false" ht="13.8" hidden="false" customHeight="false" outlineLevel="0" collapsed="false">
      <c r="A512" s="1" t="s">
        <v>875</v>
      </c>
      <c r="B512" s="1" t="s">
        <v>876</v>
      </c>
      <c r="C512" s="1" t="str">
        <f aca="false">A512 &amp;" " &amp;"""" &amp;B512 &amp;""""</f>
        <v> FRA_carrier_4:0 "Clemenceau Class"</v>
      </c>
      <c r="D512" s="1" t="str">
        <f aca="false">IF(ISBLANK(A512),"",C512)</f>
        <v> FRA_carrier_4:0 "Clemenceau Class"</v>
      </c>
    </row>
    <row r="513" customFormat="false" ht="13.8" hidden="false" customHeight="false" outlineLevel="0" collapsed="false">
      <c r="A513" s="1" t="s">
        <v>877</v>
      </c>
      <c r="B513" s="1" t="s">
        <v>878</v>
      </c>
      <c r="C513" s="1" t="str">
        <f aca="false">A513 &amp;" " &amp;"""" &amp;B513 &amp;""""</f>
        <v> FRA_carrier_4_desc:0 "The Clemenceau class aircraft carrier (Project name PA-28) were the first postwar carrier design of the French Navy. The design would be similar to the unfinished Joffre class carriers, though the installed equipment and weaponry would be of modern French products. The acquisition of the USN and RN escort carriers and the economical state of postwar France prevented these ships from being laid down. Not to be confused with the latter Clemenceau class aircraft carriers (Project name PA-54), which were laid down in 1955 and 1957."</v>
      </c>
      <c r="D513" s="1" t="str">
        <f aca="false">IF(ISBLANK(A513),"",C513)</f>
        <v> FRA_carrier_4_desc:0 "The Clemenceau class aircraft carrier (Project name PA-28) were the first postwar carrier design of the French Navy. The design would be similar to the unfinished Joffre class carriers, though the installed equipment and weaponry would be of modern French products. The acquisition of the USN and RN escort carriers and the economical state of postwar France prevented these ships from being laid down. Not to be confused with the latter Clemenceau class aircraft carriers (Project name PA-54), which were laid down in 1955 and 1957."</v>
      </c>
    </row>
    <row r="514" customFormat="false" ht="13.8" hidden="false" customHeight="false" outlineLevel="0" collapsed="false">
      <c r="A514" s="1" t="s">
        <v>879</v>
      </c>
      <c r="C514" s="1" t="str">
        <f aca="false">A514 &amp;" " &amp;"""" &amp;B514 &amp;""""</f>
        <v> ### GER - GERMANY ### ""</v>
      </c>
      <c r="D514" s="1" t="str">
        <f aca="false">IF(ISBLANK(A514),"",C514)</f>
        <v> ### GER - GERMANY ### ""</v>
      </c>
    </row>
    <row r="515" customFormat="false" ht="13.8" hidden="false" customHeight="false" outlineLevel="0" collapsed="false">
      <c r="A515" s="1" t="s">
        <v>880</v>
      </c>
      <c r="B515" s="1" t="s">
        <v>881</v>
      </c>
      <c r="C515" s="1" t="str">
        <f aca="false">A515 &amp;" " &amp;"""" &amp;B515 &amp;""""</f>
        <v> GER_coastal_submarine_0:0 "UB III Type"</v>
      </c>
      <c r="D515" s="1" t="str">
        <f aca="false">IF(ISBLANK(A515),"",C515)</f>
        <v> GER_coastal_submarine_0:0 "UB III Type"</v>
      </c>
    </row>
    <row r="516" customFormat="false" ht="13.8" hidden="false" customHeight="false" outlineLevel="0" collapsed="false">
      <c r="A516" s="1" t="s">
        <v>882</v>
      </c>
      <c r="B516" s="1" t="s">
        <v>883</v>
      </c>
      <c r="C516" s="1" t="str">
        <f aca="false">A516 &amp;" " &amp;"""" &amp;B516 &amp;""""</f>
        <v> GER_coastal_submarine_0_desc:0 "The UB III Type coastal submarine was a class of U-boat built during World War I by the German Imperial Navy. They carried ten torpedoes and displaced over 500 tons. Between 1916 and 1918, 96 were built, though all were out of service by 1935."</v>
      </c>
      <c r="D516" s="1" t="str">
        <f aca="false">IF(ISBLANK(A516),"",C516)</f>
        <v> GER_coastal_submarine_0_desc:0 "The UB III Type coastal submarine was a class of U-boat built during World War I by the German Imperial Navy. They carried ten torpedoes and displaced over 500 tons. Between 1916 and 1918, 96 were built, though all were out of service by 1935."</v>
      </c>
    </row>
    <row r="517" customFormat="false" ht="13.8" hidden="false" customHeight="false" outlineLevel="0" collapsed="false">
      <c r="A517" s="1" t="s">
        <v>884</v>
      </c>
      <c r="B517" s="1" t="s">
        <v>885</v>
      </c>
      <c r="C517" s="1" t="str">
        <f aca="false">A517 &amp;" " &amp;"""" &amp;B517 &amp;""""</f>
        <v> GER_coastal_submarine_1:0 "Type IIA"</v>
      </c>
      <c r="D517" s="1" t="str">
        <f aca="false">IF(ISBLANK(A517),"",C517)</f>
        <v> GER_coastal_submarine_1:0 "Type IIA"</v>
      </c>
    </row>
    <row r="518" customFormat="false" ht="13.8" hidden="false" customHeight="false" outlineLevel="0" collapsed="false">
      <c r="A518" s="1" t="s">
        <v>886</v>
      </c>
      <c r="B518" s="1" t="s">
        <v>887</v>
      </c>
      <c r="C518" s="1" t="str">
        <f aca="false">A518 &amp;" " &amp;"""" &amp;B518 &amp;""""</f>
        <v> GER_coastal_submarine_1_desc:0 "The German Type IIA submarine was a single hull, all welded coastal submarine with internal ballast tanks. It displaced over 250 tons, It displaced over 279 tons, 3x 533mm torpedo tubes and had 5 torpedoes or 1 torpedoes and 9 TMB mines. Six were built between 1934 and 1935."</v>
      </c>
      <c r="D518" s="1" t="str">
        <f aca="false">IF(ISBLANK(A518),"",C518)</f>
        <v> GER_coastal_submarine_1_desc:0 "The German Type IIA submarine was a single hull, all welded coastal submarine with internal ballast tanks. It displaced over 250 tons, It displaced over 279 tons, 3x 533mm torpedo tubes and had 5 torpedoes or 1 torpedoes and 9 TMB mines. Six were built between 1934 and 1935."</v>
      </c>
    </row>
    <row r="519" customFormat="false" ht="13.8" hidden="false" customHeight="false" outlineLevel="0" collapsed="false">
      <c r="A519" s="1" t="s">
        <v>888</v>
      </c>
      <c r="B519" s="1" t="s">
        <v>889</v>
      </c>
      <c r="C519" s="1" t="str">
        <f aca="false">A519 &amp;" " &amp;"""" &amp;B519 &amp;""""</f>
        <v> GER_coastal_submarine_2:0 "Type IIB"</v>
      </c>
      <c r="D519" s="1" t="str">
        <f aca="false">IF(ISBLANK(A519),"",C519)</f>
        <v> GER_coastal_submarine_2:0 "Type IIB"</v>
      </c>
    </row>
    <row r="520" customFormat="false" ht="13.8" hidden="false" customHeight="false" outlineLevel="0" collapsed="false">
      <c r="A520" s="1" t="s">
        <v>890</v>
      </c>
      <c r="B520" s="1" t="s">
        <v>891</v>
      </c>
      <c r="C520" s="1" t="str">
        <f aca="false">A520 &amp;" " &amp;"""" &amp;B520 &amp;""""</f>
        <v> GER_coastal_submarine_2_desc:0 "The Type IIB was a lengthened version of the Type IIA. Three additional compartments were inserted amidships which were fitted with additional diesel tanks beneath the control room. The range was increased to 1,800 nautical miles at 12 knots. Diving time was also improved to 30 seconds. It displaced 279 tons, 3x 533mm torpedo tubes and had 5 torpedoes or 1 torpedoes and 9 TMB mines. Twenty were built between 1935 and 1936."</v>
      </c>
      <c r="D520" s="1" t="str">
        <f aca="false">IF(ISBLANK(A520),"",C520)</f>
        <v> GER_coastal_submarine_2_desc:0 "The Type IIB was a lengthened version of the Type IIA. Three additional compartments were inserted amidships which were fitted with additional diesel tanks beneath the control room. The range was increased to 1,800 nautical miles at 12 knots. Diving time was also improved to 30 seconds. It displaced 279 tons, 3x 533mm torpedo tubes and had 5 torpedoes or 1 torpedoes and 9 TMB mines. Twenty were built between 1935 and 1936."</v>
      </c>
    </row>
    <row r="521" customFormat="false" ht="13.8" hidden="false" customHeight="false" outlineLevel="0" collapsed="false">
      <c r="A521" s="1" t="s">
        <v>892</v>
      </c>
      <c r="B521" s="1" t="s">
        <v>893</v>
      </c>
      <c r="C521" s="1" t="str">
        <f aca="false">A521 &amp;" " &amp;"""" &amp;B521 &amp;""""</f>
        <v> GER_coastal_submarine_3:0 "Type IIC"</v>
      </c>
      <c r="D521" s="1" t="str">
        <f aca="false">IF(ISBLANK(A521),"",C521)</f>
        <v> GER_coastal_submarine_3:0 "Type IIC"</v>
      </c>
    </row>
    <row r="522" customFormat="false" ht="13.8" hidden="false" customHeight="false" outlineLevel="0" collapsed="false">
      <c r="A522" s="1" t="s">
        <v>894</v>
      </c>
      <c r="B522" s="1" t="s">
        <v>895</v>
      </c>
      <c r="C522" s="1" t="str">
        <f aca="false">A522 &amp;" " &amp;"""" &amp;B522 &amp;""""</f>
        <v> GER_coastal_submarine_3_desc:0 "The Type IIC was a further lengthened version of the Type IIB with an additional two compartments inserted amidships to accommodate improved radio room facilities. The additional diesel tanks beneath the control room were further enlarged, extending the range to 1,900 nautical miles at 12 knots. It displaced 291 tons, 3x 533mm torpedo tubes and had 5 torpedoes or 1 torpedoes and 9 TMB mines. Eight were built between 1937 and 1940."</v>
      </c>
      <c r="D522" s="1" t="str">
        <f aca="false">IF(ISBLANK(A522),"",C522)</f>
        <v> GER_coastal_submarine_3_desc:0 "The Type IIC was a further lengthened version of the Type IIB with an additional two compartments inserted amidships to accommodate improved radio room facilities. The additional diesel tanks beneath the control room were further enlarged, extending the range to 1,900 nautical miles at 12 knots. It displaced 291 tons, 3x 533mm torpedo tubes and had 5 torpedoes or 1 torpedoes and 9 TMB mines. Eight were built between 1937 and 1940."</v>
      </c>
    </row>
    <row r="523" customFormat="false" ht="13.8" hidden="false" customHeight="false" outlineLevel="0" collapsed="false">
      <c r="A523" s="1" t="s">
        <v>896</v>
      </c>
      <c r="B523" s="1" t="s">
        <v>897</v>
      </c>
      <c r="C523" s="1" t="str">
        <f aca="false">A523 &amp;" " &amp;"""" &amp;B523 &amp;""""</f>
        <v> GER_coastal_submarine_4:0 "Type IID"</v>
      </c>
      <c r="D523" s="1" t="str">
        <f aca="false">IF(ISBLANK(A523),"",C523)</f>
        <v> GER_coastal_submarine_4:0 "Type IID"</v>
      </c>
    </row>
    <row r="524" customFormat="false" ht="13.8" hidden="false" customHeight="false" outlineLevel="0" collapsed="false">
      <c r="A524" s="1" t="s">
        <v>898</v>
      </c>
      <c r="B524" s="1" t="s">
        <v>899</v>
      </c>
      <c r="C524" s="1" t="str">
        <f aca="false">A524 &amp;" " &amp;"""" &amp;B524 &amp;""""</f>
        <v> GER_coastal_submarine_4_desc:0 "The Type IID had additional saddle tanks fitted to the sides of the external hull. These saddle tanks were used to accommodate additional diesel storage tanks. The diesel oil would float atop the saddle tanks and as the oil is consumed, sea water would gradually fill the tanks to compensate for the positive buoyancy. The range was nearly doubled to 3,450 nmi (6,390 km; 3,970 mi) at 12 knots (22 km/h; 14 mph) and enabled the Type II to operate for longer durations around the British Isles. A further development was the propellers were fitted with Kort nozzles, intended to improve propulsion efficiency. It displaced 314 tonsIt displaced 291 tons, 3x 533mm torpedo tubes and had 5 torpedoes or 1 torpedoes and 9 TMB mines. Sixteen were built between 1937 and 1940."</v>
      </c>
      <c r="D524" s="1" t="str">
        <f aca="false">IF(ISBLANK(A524),"",C524)</f>
        <v> GER_coastal_submarine_4_desc:0 "The Type IID had additional saddle tanks fitted to the sides of the external hull. These saddle tanks were used to accommodate additional diesel storage tanks. The diesel oil would float atop the saddle tanks and as the oil is consumed, sea water would gradually fill the tanks to compensate for the positive buoyancy. The range was nearly doubled to 3,450 nmi (6,390 km; 3,970 mi) at 12 knots (22 km/h; 14 mph) and enabled the Type II to operate for longer durations around the British Isles. A further development was the propellers were fitted with Kort nozzles, intended to improve propulsion efficiency. It displaced 314 tonsIt displaced 291 tons, 3x 533mm torpedo tubes and had 5 torpedoes or 1 torpedoes and 9 TMB mines. Sixteen were built between 1937 and 1940."</v>
      </c>
    </row>
    <row r="525" customFormat="false" ht="13.8" hidden="false" customHeight="false" outlineLevel="0" collapsed="false">
      <c r="A525" s="1" t="s">
        <v>900</v>
      </c>
      <c r="B525" s="1" t="s">
        <v>901</v>
      </c>
      <c r="C525" s="1" t="str">
        <f aca="false">A525 &amp;" " &amp;"""" &amp;B525 &amp;""""</f>
        <v> GER_coastal_submarine_5:0 "Type XXIII"</v>
      </c>
      <c r="D525" s="1" t="str">
        <f aca="false">IF(ISBLANK(A525),"",C525)</f>
        <v> GER_coastal_submarine_5:0 "Type XXIII"</v>
      </c>
    </row>
    <row r="526" customFormat="false" ht="13.8" hidden="false" customHeight="false" outlineLevel="0" collapsed="false">
      <c r="A526" s="1" t="s">
        <v>902</v>
      </c>
      <c r="B526" s="1" t="s">
        <v>903</v>
      </c>
      <c r="C526" s="1" t="str">
        <f aca="false">A526 &amp;" " &amp;"""" &amp;B526 &amp;""""</f>
        <v> GER_coastal_submarine_5_desc:0 "The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v>
      </c>
      <c r="D526" s="1" t="str">
        <f aca="false">IF(ISBLANK(A526),"",C526)</f>
        <v> GER_coastal_submarine_5_desc:0 "The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v>
      </c>
    </row>
    <row r="527" customFormat="false" ht="13.8" hidden="false" customHeight="false" outlineLevel="0" collapsed="false">
      <c r="A527" s="1" t="s">
        <v>904</v>
      </c>
      <c r="C527" s="1" t="str">
        <f aca="false">A527 &amp;" " &amp;"""" &amp;B527 &amp;""""</f>
        <v> #GER Attack Submarine Midrange ""</v>
      </c>
      <c r="D527" s="1" t="str">
        <f aca="false">IF(ISBLANK(A527),"",C527)</f>
        <v> #GER Attack Submarine Midrange ""</v>
      </c>
    </row>
    <row r="528" customFormat="false" ht="13.8" hidden="false" customHeight="false" outlineLevel="0" collapsed="false">
      <c r="A528" s="1" t="s">
        <v>905</v>
      </c>
      <c r="B528" s="1" t="s">
        <v>906</v>
      </c>
      <c r="C528" s="1" t="str">
        <f aca="false">A528 &amp;" " &amp;"""" &amp;B528 &amp;""""</f>
        <v> GER_submarine_1:0 "Attack Sub Type IA"</v>
      </c>
      <c r="D528" s="1" t="str">
        <f aca="false">IF(ISBLANK(A528),"",C528)</f>
        <v> GER_submarine_1:0 "Attack Sub Type IA"</v>
      </c>
    </row>
    <row r="529" customFormat="false" ht="13.8" hidden="false" customHeight="false" outlineLevel="0" collapsed="false">
      <c r="A529" s="1" t="s">
        <v>907</v>
      </c>
      <c r="B529" s="1" t="s">
        <v>908</v>
      </c>
      <c r="C529" s="1" t="str">
        <f aca="false">A529 &amp;" " &amp;"""" &amp;B529 &amp;""""</f>
        <v> GER_submarine_1_desc:0 "Launched in February 14 1936, the Type IA was the first U-boat to be designed under German specification and was the first to receive the Type designation. This design was considered a failure as it had poor sea worthiness, poor maneuverability and was mechanically unreliable. Only two were built, which after initial trials, it was decided to cancel further production of this class. Only 2 were build the U-25 and the U26."</v>
      </c>
      <c r="D529" s="1" t="str">
        <f aca="false">IF(ISBLANK(A529),"",C529)</f>
        <v> GER_submarine_1_desc:0 "Launched in February 14 1936, the Type IA was the first U-boat to be designed under German specification and was the first to receive the Type designation. This design was considered a failure as it had poor sea worthiness, poor maneuverability and was mechanically unreliable. Only two were built, which after initial trials, it was decided to cancel further production of this class. Only 2 were build the U-25 and the U26."</v>
      </c>
    </row>
    <row r="530" customFormat="false" ht="13.8" hidden="false" customHeight="false" outlineLevel="0" collapsed="false">
      <c r="A530" s="1" t="s">
        <v>909</v>
      </c>
      <c r="B530" s="1" t="s">
        <v>910</v>
      </c>
      <c r="C530" s="1" t="str">
        <f aca="false">A530 &amp;" " &amp;"""" &amp;B530 &amp;""""</f>
        <v> GER_submarine_2:0 "Attack Sub Type VIIA midrange"</v>
      </c>
      <c r="D530" s="1" t="str">
        <f aca="false">IF(ISBLANK(A530),"",C530)</f>
        <v> GER_submarine_2:0 "Attack Sub Type VIIA midrange"</v>
      </c>
    </row>
    <row r="531" customFormat="false" ht="13.8" hidden="false" customHeight="false" outlineLevel="0" collapsed="false">
      <c r="A531" s="1" t="s">
        <v>911</v>
      </c>
      <c r="B531" s="1" t="s">
        <v>912</v>
      </c>
      <c r="C531" s="1" t="str">
        <f aca="false">A531 &amp;" " &amp;"""" &amp;B531 &amp;""""</f>
        <v> GER_submarine_2_desc:0 "The first of the Type VII class, the VIIA was rigorously compared against the Type IA in an effort to determine the production model to be used for the U-boat force. The Type VIIA was the victor, but it lacked behind in many desirable characteristics possessed by the Type IA. It was then decided to improve on the Type VIIA and use it as a basis for further development. Ten Type VIIAs were built, six by AG Wesser and four by Germania, which were launched between June 24 1936 and April 15, 1937."</v>
      </c>
      <c r="D531" s="1" t="str">
        <f aca="false">IF(ISBLANK(A531),"",C531)</f>
        <v> GER_submarine_2_desc:0 "The first of the Type VII class, the VIIA was rigorously compared against the Type IA in an effort to determine the production model to be used for the U-boat force. The Type VIIA was the victor, but it lacked behind in many desirable characteristics possessed by the Type IA. It was then decided to improve on the Type VIIA and use it as a basis for further development. Ten Type VIIAs were built, six by AG Wesser and four by Germania, which were launched between June 24 1936 and April 15, 1937."</v>
      </c>
    </row>
    <row r="532" customFormat="false" ht="13.8" hidden="false" customHeight="false" outlineLevel="0" collapsed="false">
      <c r="A532" s="1" t="s">
        <v>913</v>
      </c>
      <c r="B532" s="1" t="s">
        <v>914</v>
      </c>
      <c r="C532" s="1" t="str">
        <f aca="false">A532 &amp;" " &amp;"""" &amp;B532 &amp;""""</f>
        <v> GER_submarine_3:0 "Attack Sub Type VIIB midrange"</v>
      </c>
      <c r="D532" s="1" t="str">
        <f aca="false">IF(ISBLANK(A532),"",C532)</f>
        <v> GER_submarine_3:0 "Attack Sub Type VIIB midrange"</v>
      </c>
    </row>
    <row r="533" customFormat="false" ht="13.8" hidden="false" customHeight="false" outlineLevel="0" collapsed="false">
      <c r="A533" s="1" t="s">
        <v>915</v>
      </c>
      <c r="B533" s="1" t="s">
        <v>916</v>
      </c>
      <c r="C533" s="1" t="str">
        <f aca="false">A533 &amp;" " &amp;"""" &amp;B533 &amp;""""</f>
        <v> GER_submarine_3_desc:0 "An improved version of the Type VIIA, the VIIB had a slightly lengthened hull and larger saddle tanks. This enabled a bigger fuel capacity which increased the range from 4,300nm to 6,500nm. Superchargers were fitted to the diesel engines, increasing surface speed by about 1 knot. Torpedo capacity was also increased from 11 to 14 torpedoes – two were stored externally in pressure tight containers underneath the upper deck. To improve on maneuverability and the turning radius, twin rudders were fitted directly behind the propellers. This new twin rudder arrangement allowed the single stern torpedo tube to be brought inside the pressure hull, making internal reloads at sea possible. On the Type VIIA, the stern torpedo tube was situated externally, and could be reloaded only at port. A total of 24 Type VIIBs were commissioned."</v>
      </c>
      <c r="D533" s="1" t="str">
        <f aca="false">IF(ISBLANK(A533),"",C533)</f>
        <v> GER_submarine_3_desc:0 "An improved version of the Type VIIA, the VIIB had a slightly lengthened hull and larger saddle tanks. This enabled a bigger fuel capacity which increased the range from 4,300nm to 6,500nm. Superchargers were fitted to the diesel engines, increasing surface speed by about 1 knot. Torpedo capacity was also increased from 11 to 14 torpedoes – two were stored externally in pressure tight containers underneath the upper deck. To improve on maneuverability and the turning radius, twin rudders were fitted directly behind the propellers. This new twin rudder arrangement allowed the single stern torpedo tube to be brought inside the pressure hull, making internal reloads at sea possible. On the Type VIIA, the stern torpedo tube was situated externally, and could be reloaded only at port. A total of 24 Type VIIBs were commissioned."</v>
      </c>
    </row>
    <row r="534" customFormat="false" ht="13.8" hidden="false" customHeight="false" outlineLevel="0" collapsed="false">
      <c r="A534" s="1" t="s">
        <v>917</v>
      </c>
      <c r="B534" s="1" t="s">
        <v>918</v>
      </c>
      <c r="C534" s="1" t="str">
        <f aca="false">A534 &amp;" " &amp;"""" &amp;B534 &amp;""""</f>
        <v> GER_submarine_4:0 "Attack Sub Type VIIC midrange"</v>
      </c>
      <c r="D534" s="1" t="str">
        <f aca="false">IF(ISBLANK(A534),"",C534)</f>
        <v> GER_submarine_4:0 "Attack Sub Type VIIC midrange"</v>
      </c>
    </row>
    <row r="535" customFormat="false" ht="13.8" hidden="false" customHeight="false" outlineLevel="0" collapsed="false">
      <c r="A535" s="1" t="s">
        <v>919</v>
      </c>
      <c r="B535" s="1" t="s">
        <v>920</v>
      </c>
      <c r="C535" s="1" t="str">
        <f aca="false">A535 &amp;" " &amp;"""" &amp;B535 &amp;""""</f>
        <v> GER_submarine_4_desc:0 "The Type VIIC seagoing submarine was the workhorse of the German U-boat force, with 568 commissioned between 1940 and 1945. The ships displaced 770 tons and were armed with five 533mm torpedo tubes."</v>
      </c>
      <c r="D535" s="1" t="str">
        <f aca="false">IF(ISBLANK(A535),"",C535)</f>
        <v> GER_submarine_4_desc:0 "The Type VIIC seagoing submarine was the workhorse of the German U-boat force, with 568 commissioned between 1940 and 1945. The ships displaced 770 tons and were armed with five 533mm torpedo tubes."</v>
      </c>
    </row>
    <row r="536" customFormat="false" ht="13.8" hidden="false" customHeight="false" outlineLevel="0" collapsed="false">
      <c r="A536" s="1" t="s">
        <v>53</v>
      </c>
      <c r="C536" s="1" t="str">
        <f aca="false">A536 &amp;" " &amp;"""" &amp;B536 &amp;""""</f>
        <v>  ""</v>
      </c>
      <c r="D536" s="1" t="str">
        <f aca="false">IF(ISBLANK(A536),"",C536)</f>
        <v>  ""</v>
      </c>
    </row>
    <row r="537" customFormat="false" ht="13.8" hidden="false" customHeight="false" outlineLevel="0" collapsed="false">
      <c r="A537" s="1" t="s">
        <v>921</v>
      </c>
      <c r="B537" s="1" t="s">
        <v>922</v>
      </c>
      <c r="C537" s="1" t="str">
        <f aca="false">A537 &amp;" " &amp;"""" &amp;B537 &amp;""""</f>
        <v> GER_patrol_submarine_6:0 "Attack Sub Type VIIC/41 midrange"</v>
      </c>
      <c r="D537" s="1" t="str">
        <f aca="false">IF(ISBLANK(A537),"",C537)</f>
        <v> GER_patrol_submarine_6:0 "Attack Sub Type VIIC/41 midrange"</v>
      </c>
    </row>
    <row r="538" customFormat="false" ht="13.8" hidden="false" customHeight="false" outlineLevel="0" collapsed="false">
      <c r="A538" s="1" t="s">
        <v>923</v>
      </c>
      <c r="B538" s="1" t="s">
        <v>924</v>
      </c>
      <c r="C538" s="1" t="str">
        <f aca="false">A538 &amp;" " &amp;"""" &amp;B538 &amp;""""</f>
        <v> GER_patrol_submarine_6_desc:0 "The Type VIIC/41 was the German response to counter the effectiveness of British ASW progress made in 1940/41. As British ASW weapons and equipment improved, depth charges were becoming more effective and accurate at finding submerged U-boats. The necessity to dive even deeper to evade depth-charge attacks was becoming increasingly important. In the Type VIIC/41, the crush depth was increased from 200m to 250m.In order to increase the crush depth, all non-essential equipment were removed and many others were replaced with newer, lighter material. The weight savings was used to increase hull thickness from 18.5mm to 21mm, which increased the crush depth to 250m. These modifications were considered minor and did not warrant a new sub-type number, hence it was indicated by adding a suffix “41”, indicating that the modification approval was given in the year 1941. A total of 88 Type VIIC/41 were commissioned."</v>
      </c>
      <c r="D538" s="1" t="str">
        <f aca="false">IF(ISBLANK(A538),"",C538)</f>
        <v> GER_patrol_submarine_6_desc:0 "The Type VIIC/41 was the German response to counter the effectiveness of British ASW progress made in 1940/41. As British ASW weapons and equipment improved, depth charges were becoming more effective and accurate at finding submerged U-boats. The necessity to dive even deeper to evade depth-charge attacks was becoming increasingly important. In the Type VIIC/41, the crush depth was increased from 200m to 250m.In order to increase the crush depth, all non-essential equipment were removed and many others were replaced with newer, lighter material. The weight savings was used to increase hull thickness from 18.5mm to 21mm, which increased the crush depth to 250m. These modifications were considered minor and did not warrant a new sub-type number, hence it was indicated by adding a suffix “41”, indicating that the modification approval was given in the year 1941. A total of 88 Type VIIC/41 were commissioned."</v>
      </c>
    </row>
    <row r="539" customFormat="false" ht="13.8" hidden="false" customHeight="false" outlineLevel="0" collapsed="false">
      <c r="A539" s="1" t="s">
        <v>925</v>
      </c>
      <c r="B539" s="1" t="s">
        <v>926</v>
      </c>
      <c r="C539" s="1" t="str">
        <f aca="false">A539 &amp;" " &amp;"""" &amp;B539 &amp;""""</f>
        <v> GER_patrol_submarine_7:0 "Attack Sub Type VIIC/42 midrange"</v>
      </c>
      <c r="D539" s="1" t="str">
        <f aca="false">IF(ISBLANK(A539),"",C539)</f>
        <v> GER_patrol_submarine_7:0 "Attack Sub Type VIIC/42 midrange"</v>
      </c>
    </row>
    <row r="540" customFormat="false" ht="13.8" hidden="false" customHeight="false" outlineLevel="0" collapsed="false">
      <c r="A540" s="1" t="s">
        <v>927</v>
      </c>
      <c r="B540" s="1" t="s">
        <v>928</v>
      </c>
      <c r="C540" s="1" t="str">
        <f aca="false">A540 &amp;" " &amp;"""" &amp;B540 &amp;""""</f>
        <v> GER_patrol_submarine_7_desc:0 "The Type VIIC/42 was a planned further improvement of the VIIC/41. A contract was placed for 165 of this new boat, but none were ever laid, let alone completed. This design would have housed an additional supercharger, increasing engine efficiency and surface range to 10,000nm. Surface speed would have increased by 1.6 knots to 18.6kt. The pressure hull was both lengthened and increased in diameter to house additional equipment. However the most significant improvement of this design was for the material of the hull to be fabricated by armored quality steel. With the planned increase in thickness to 28mm, the crush depth of this boat would have been an astonishing 500m."</v>
      </c>
      <c r="D540" s="1" t="str">
        <f aca="false">IF(ISBLANK(A540),"",C540)</f>
        <v> GER_patrol_submarine_7_desc:0 "The Type VIIC/42 was a planned further improvement of the VIIC/41. A contract was placed for 165 of this new boat, but none were ever laid, let alone completed. This design would have housed an additional supercharger, increasing engine efficiency and surface range to 10,000nm. Surface speed would have increased by 1.6 knots to 18.6kt. The pressure hull was both lengthened and increased in diameter to house additional equipment. However the most significant improvement of this design was for the material of the hull to be fabricated by armored quality steel. With the planned increase in thickness to 28mm, the crush depth of this boat would have been an astonishing 500m."</v>
      </c>
    </row>
    <row r="541" customFormat="false" ht="13.8" hidden="false" customHeight="false" outlineLevel="0" collapsed="false">
      <c r="A541" s="1" t="s">
        <v>53</v>
      </c>
      <c r="C541" s="1" t="str">
        <f aca="false">A541 &amp;" " &amp;"""" &amp;B541 &amp;""""</f>
        <v>  ""</v>
      </c>
      <c r="D541" s="1" t="str">
        <f aca="false">IF(ISBLANK(A541),"",C541)</f>
        <v>  ""</v>
      </c>
    </row>
    <row r="542" customFormat="false" ht="13.8" hidden="false" customHeight="false" outlineLevel="0" collapsed="false">
      <c r="A542" s="1" t="s">
        <v>929</v>
      </c>
      <c r="B542" s="1" t="s">
        <v>930</v>
      </c>
      <c r="C542" s="1" t="str">
        <f aca="false">A542 &amp;" " &amp;"""" &amp;B542 &amp;""""</f>
        <v> #GER_submarine_7:0 "Attack Sub Type VIIC/43 midrange"</v>
      </c>
      <c r="D542" s="1" t="str">
        <f aca="false">IF(ISBLANK(A542),"",C542)</f>
        <v> #GER_submarine_7:0 "Attack Sub Type VIIC/43 midrange"</v>
      </c>
    </row>
    <row r="543" customFormat="false" ht="13.8" hidden="false" customHeight="false" outlineLevel="0" collapsed="false">
      <c r="A543" s="1" t="s">
        <v>931</v>
      </c>
      <c r="B543" s="1" t="s">
        <v>932</v>
      </c>
      <c r="C543" s="1" t="str">
        <f aca="false">A543 &amp;" " &amp;"""" &amp;B543 &amp;""""</f>
        <v> #GER_submarine_7_desc:0 "The Type VIIC/43 was a planned similar design to the VIIC/42, but with upgraded firepower. It was to house six bow and four stern #torpedo tubes. This design was cancelled in May 1943."</v>
      </c>
      <c r="D543" s="1" t="str">
        <f aca="false">IF(ISBLANK(A543),"",C543)</f>
        <v> #GER_submarine_7_desc:0 "The Type VIIC/43 was a planned similar design to the VIIC/42, but with upgraded firepower. It was to house six bow and four stern #torpedo tubes. This design was cancelled in May 1943."</v>
      </c>
    </row>
    <row r="544" customFormat="false" ht="13.8" hidden="false" customHeight="false" outlineLevel="0" collapsed="false">
      <c r="A544" s="1" t="s">
        <v>53</v>
      </c>
      <c r="C544" s="1" t="str">
        <f aca="false">A544 &amp;" " &amp;"""" &amp;B544 &amp;""""</f>
        <v>  ""</v>
      </c>
      <c r="D544" s="1" t="str">
        <f aca="false">IF(ISBLANK(A544),"",C544)</f>
        <v>  ""</v>
      </c>
    </row>
    <row r="545" customFormat="false" ht="13.8" hidden="false" customHeight="false" outlineLevel="0" collapsed="false">
      <c r="A545" s="1" t="s">
        <v>933</v>
      </c>
      <c r="C545" s="1" t="str">
        <f aca="false">A545 &amp;" " &amp;"""" &amp;B545 &amp;""""</f>
        <v> #GER Attack Submarine Longrange ""</v>
      </c>
      <c r="D545" s="1" t="str">
        <f aca="false">IF(ISBLANK(A545),"",C545)</f>
        <v> #GER Attack Submarine Longrange ""</v>
      </c>
    </row>
    <row r="546" customFormat="false" ht="13.8" hidden="false" customHeight="false" outlineLevel="0" collapsed="false">
      <c r="A546" s="1" t="s">
        <v>934</v>
      </c>
      <c r="B546" s="1" t="s">
        <v>935</v>
      </c>
      <c r="C546" s="1" t="str">
        <f aca="false">A546 &amp;" " &amp;"""" &amp;B546 &amp;""""</f>
        <v> GER_lr_patrol_submarine_0:0 "Attack Sub Type IXA longrange"</v>
      </c>
      <c r="D546" s="1" t="str">
        <f aca="false">IF(ISBLANK(A546),"",C546)</f>
        <v> GER_lr_patrol_submarine_0:0 "Attack Sub Type IXA longrange"</v>
      </c>
    </row>
    <row r="547" customFormat="false" ht="13.8" hidden="false" customHeight="false" outlineLevel="0" collapsed="false">
      <c r="A547" s="1" t="s">
        <v>936</v>
      </c>
      <c r="B547" s="1" t="s">
        <v>937</v>
      </c>
      <c r="C547" s="1" t="str">
        <f aca="false">A547 &amp;" " &amp;"""" &amp;B547 &amp;""""</f>
        <v> GER_lr_patrol_submarine_0_desc:0 "The first of the original design, a total of eight Type IXAs were built. The first was U-37, launched on May 4 1938, and commissioned on August 4 1938. It was equipped with three periscopes, two in the conning tower and one in the control room."</v>
      </c>
      <c r="D547" s="1" t="str">
        <f aca="false">IF(ISBLANK(A547),"",C547)</f>
        <v> GER_lr_patrol_submarine_0_desc:0 "The first of the original design, a total of eight Type IXAs were built. The first was U-37, launched on May 4 1938, and commissioned on August 4 1938. It was equipped with three periscopes, two in the conning tower and one in the control room."</v>
      </c>
    </row>
    <row r="548" customFormat="false" ht="13.8" hidden="false" customHeight="false" outlineLevel="0" collapsed="false">
      <c r="A548" s="1" t="s">
        <v>938</v>
      </c>
      <c r="B548" s="1" t="s">
        <v>939</v>
      </c>
      <c r="C548" s="1" t="str">
        <f aca="false">A548 &amp;" " &amp;"""" &amp;B548 &amp;""""</f>
        <v> GER_lr_patrol_submarine_1:0 "Attack Sub Type IXB longrange"</v>
      </c>
      <c r="D548" s="1" t="str">
        <f aca="false">IF(ISBLANK(A548),"",C548)</f>
        <v> GER_lr_patrol_submarine_1:0 "Attack Sub Type IXB longrange"</v>
      </c>
    </row>
    <row r="549" customFormat="false" ht="13.8" hidden="false" customHeight="false" outlineLevel="0" collapsed="false">
      <c r="A549" s="1" t="s">
        <v>940</v>
      </c>
      <c r="B549" s="1" t="s">
        <v>941</v>
      </c>
      <c r="C549" s="1" t="str">
        <f aca="false">A549 &amp;" " &amp;"""" &amp;B549 &amp;""""</f>
        <v> GER_lr_patrol_submarine_1_desc:0 "Fourteen Type IXBs were built. The fuel capacity was increased from 154 tons to 165 tons, giving a slightly extended range from 8,100nm to 8,700nm."</v>
      </c>
      <c r="D549" s="1" t="str">
        <f aca="false">IF(ISBLANK(A549),"",C549)</f>
        <v> GER_lr_patrol_submarine_1_desc:0 "Fourteen Type IXBs were built. The fuel capacity was increased from 154 tons to 165 tons, giving a slightly extended range from 8,100nm to 8,700nm."</v>
      </c>
    </row>
    <row r="550" customFormat="false" ht="13.8" hidden="false" customHeight="false" outlineLevel="0" collapsed="false">
      <c r="A550" s="1" t="s">
        <v>942</v>
      </c>
      <c r="B550" s="1" t="s">
        <v>943</v>
      </c>
      <c r="C550" s="1" t="str">
        <f aca="false">A550 &amp;" " &amp;"""" &amp;B550 &amp;""""</f>
        <v> GER_lr_patrol_submarine_2:0 "Attack Sub Type IXC longrange"</v>
      </c>
      <c r="D550" s="1" t="str">
        <f aca="false">IF(ISBLANK(A550),"",C550)</f>
        <v> GER_lr_patrol_submarine_2:0 "Attack Sub Type IXC longrange"</v>
      </c>
    </row>
    <row r="551" customFormat="false" ht="13.8" hidden="false" customHeight="false" outlineLevel="0" collapsed="false">
      <c r="A551" s="1" t="s">
        <v>944</v>
      </c>
      <c r="B551" s="1" t="s">
        <v>945</v>
      </c>
      <c r="C551" s="1" t="str">
        <f aca="false">A551 &amp;" " &amp;"""" &amp;B551 &amp;""""</f>
        <v> GER_lr_patrol_submarine_2_desc:0 "Fifty four Type IXCs were built. The main difference was an increased fuel capacity to 208 tons, resulting in an extended range from 8,700nm to 11,000nm. This subclass onward had two periscopes, both housed within the conning tower."</v>
      </c>
      <c r="D551" s="1" t="str">
        <f aca="false">IF(ISBLANK(A551),"",C551)</f>
        <v> GER_lr_patrol_submarine_2_desc:0 "Fifty four Type IXCs were built. The main difference was an increased fuel capacity to 208 tons, resulting in an extended range from 8,700nm to 11,000nm. This subclass onward had two periscopes, both housed within the conning tower."</v>
      </c>
    </row>
    <row r="552" customFormat="false" ht="13.8" hidden="false" customHeight="false" outlineLevel="0" collapsed="false">
      <c r="A552" s="1" t="s">
        <v>946</v>
      </c>
      <c r="B552" s="1" t="s">
        <v>947</v>
      </c>
      <c r="C552" s="1" t="str">
        <f aca="false">A552 &amp;" " &amp;"""" &amp;B552 &amp;""""</f>
        <v> GER_lr_patrol_submarine_3:0 "Attack Sub Type IXC/41 longrange"</v>
      </c>
      <c r="D552" s="1" t="str">
        <f aca="false">IF(ISBLANK(A552),"",C552)</f>
        <v> GER_lr_patrol_submarine_3:0 "Attack Sub Type IXC/41 longrange"</v>
      </c>
    </row>
    <row r="553" customFormat="false" ht="13.8" hidden="false" customHeight="false" outlineLevel="0" collapsed="false">
      <c r="A553" s="1" t="s">
        <v>948</v>
      </c>
      <c r="B553" s="1" t="s">
        <v>949</v>
      </c>
      <c r="C553" s="1" t="str">
        <f aca="false">A553 &amp;" " &amp;"""" &amp;B553 &amp;""""</f>
        <v> GER_lr_patrol_submarine_3_desc:0 "Eighty seven Type IXC/40s were built. The fuel capacity was yet further increased to 214 tons, giving an extended range to 11,400nm."</v>
      </c>
      <c r="D553" s="1" t="str">
        <f aca="false">IF(ISBLANK(A553),"",C553)</f>
        <v> GER_lr_patrol_submarine_3_desc:0 "Eighty seven Type IXC/40s were built. The fuel capacity was yet further increased to 214 tons, giving an extended range to 11,400nm."</v>
      </c>
    </row>
    <row r="554" customFormat="false" ht="13.8" hidden="false" customHeight="false" outlineLevel="0" collapsed="false">
      <c r="A554" s="1" t="s">
        <v>950</v>
      </c>
      <c r="B554" s="1" t="s">
        <v>951</v>
      </c>
      <c r="C554" s="1" t="str">
        <f aca="false">A554 &amp;" " &amp;"""" &amp;B554 &amp;""""</f>
        <v> GER_lr_patrol_submarine_4:0 "Attack Sub Type IXD1 longrange"</v>
      </c>
      <c r="D554" s="1" t="str">
        <f aca="false">IF(ISBLANK(A554),"",C554)</f>
        <v> GER_lr_patrol_submarine_4:0 "Attack Sub Type IXD1 longrange"</v>
      </c>
    </row>
    <row r="555" customFormat="false" ht="13.8" hidden="false" customHeight="false" outlineLevel="0" collapsed="false">
      <c r="A555" s="1" t="s">
        <v>952</v>
      </c>
      <c r="B555" s="1" t="s">
        <v>953</v>
      </c>
      <c r="C555" s="1" t="str">
        <f aca="false">A555 &amp;" " &amp;"""" &amp;B555 &amp;""""</f>
        <v> GER_lr_patrol_submarine_4_desc:0 "Only two Type IXD1s were built, U-180 and U-195. Their standard diesel engines were substituted with six Daimler Benz MB501 diesels, producing an output of 1,500hp each. Though the maximum range was somewhat reduced, this design could achieve a respectable top speed in excess of 20 knots. Considerable technical problems were encountered, including overheating and the emission of white exhaust smoke which was visible for miles. The unsatisfactory engines were removed and the original MAN engines were reinstalled. They were later converted to transport U-boats and could to carry up to 252 tons of cargo. In this configuration, the torpedo tubes were removed to provide additional cargo room. Both variants of the Type IXD1s were equipped with a Focke Achgelis, a rotary winged kite for making distant observations."</v>
      </c>
      <c r="D555" s="1" t="str">
        <f aca="false">IF(ISBLANK(A555),"",C555)</f>
        <v> GER_lr_patrol_submarine_4_desc:0 "Only two Type IXD1s were built, U-180 and U-195. Their standard diesel engines were substituted with six Daimler Benz MB501 diesels, producing an output of 1,500hp each. Though the maximum range was somewhat reduced, this design could achieve a respectable top speed in excess of 20 knots. Considerable technical problems were encountered, including overheating and the emission of white exhaust smoke which was visible for miles. The unsatisfactory engines were removed and the original MAN engines were reinstalled. They were later converted to transport U-boats and could to carry up to 252 tons of cargo. In this configuration, the torpedo tubes were removed to provide additional cargo room. Both variants of the Type IXD1s were equipped with a Focke Achgelis, a rotary winged kite for making distant observations."</v>
      </c>
    </row>
    <row r="556" customFormat="false" ht="13.8" hidden="false" customHeight="false" outlineLevel="0" collapsed="false">
      <c r="A556" s="1" t="s">
        <v>954</v>
      </c>
      <c r="B556" s="1" t="s">
        <v>955</v>
      </c>
      <c r="C556" s="1" t="str">
        <f aca="false">A556 &amp;" " &amp;"""" &amp;B556 &amp;""""</f>
        <v> GER_lr_patrol_submarine_5:0 "Attack Sub Type IXD2 longrange"</v>
      </c>
      <c r="D556" s="1" t="str">
        <f aca="false">IF(ISBLANK(A556),"",C556)</f>
        <v> GER_lr_patrol_submarine_5:0 "Attack Sub Type IXD2 longrange"</v>
      </c>
    </row>
    <row r="557" customFormat="false" ht="13.8" hidden="false" customHeight="false" outlineLevel="0" collapsed="false">
      <c r="A557" s="1" t="s">
        <v>956</v>
      </c>
      <c r="B557" s="1" t="s">
        <v>957</v>
      </c>
      <c r="C557" s="1" t="str">
        <f aca="false">A557 &amp;" " &amp;"""" &amp;B557 &amp;""""</f>
        <v> GER_lr_patrol_submarine_5_desc:0 "Twenty eight Type IXD2s were built. In addition to their standard MAN diesel engines, this variant had two additional six cylinder diesels which could be used for cruising on the surface. They had additional fuel bunkers, giving them the exceptional range of 23,700nm – the longest range of any German attack U-boat. Like the IXD1, it was equipped with a Focke Achgelis kite."</v>
      </c>
      <c r="D557" s="1" t="str">
        <f aca="false">IF(ISBLANK(A557),"",C557)</f>
        <v> GER_lr_patrol_submarine_5_desc:0 "Twenty eight Type IXD2s were built. In addition to their standard MAN diesel engines, this variant had two additional six cylinder diesels which could be used for cruising on the surface. They had additional fuel bunkers, giving them the exceptional range of 23,700nm – the longest range of any German attack U-boat. Like the IXD1, it was equipped with a Focke Achgelis kite."</v>
      </c>
    </row>
    <row r="558" customFormat="false" ht="13.8" hidden="false" customHeight="false" outlineLevel="0" collapsed="false">
      <c r="A558" s="1" t="s">
        <v>958</v>
      </c>
      <c r="B558" s="1" t="s">
        <v>959</v>
      </c>
      <c r="C558" s="1" t="str">
        <f aca="false">A558 &amp;" " &amp;"""" &amp;B558 &amp;""""</f>
        <v> GER_lr_patrol_submarine_6:0 "Attack Sub Type XXI longrange"</v>
      </c>
      <c r="D558" s="1" t="str">
        <f aca="false">IF(ISBLANK(A558),"",C558)</f>
        <v> GER_lr_patrol_submarine_6:0 "Attack Sub Type XXI longrange"</v>
      </c>
    </row>
    <row r="559" customFormat="false" ht="13.8" hidden="false" customHeight="false" outlineLevel="0" collapsed="false">
      <c r="A559" s="1" t="s">
        <v>960</v>
      </c>
      <c r="B559" s="1" t="s">
        <v>961</v>
      </c>
      <c r="C559" s="1" t="str">
        <f aca="false">A559 &amp;" " &amp;"""" &amp;B559 &amp;""""</f>
        <v> GER_lr_patrol_submarine_6_desc:0 "Type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v>
      </c>
      <c r="D559" s="1" t="str">
        <f aca="false">IF(ISBLANK(A559),"",C559)</f>
        <v> GER_lr_patrol_submarine_6_desc:0 "Type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v>
      </c>
    </row>
    <row r="560" customFormat="false" ht="13.8" hidden="false" customHeight="false" outlineLevel="0" collapsed="false">
      <c r="A560" s="1" t="s">
        <v>962</v>
      </c>
      <c r="C560" s="1" t="str">
        <f aca="false">A560 &amp;" " &amp;"""" &amp;B560 &amp;""""</f>
        <v> #GER destroyers ""</v>
      </c>
      <c r="D560" s="1" t="str">
        <f aca="false">IF(ISBLANK(A560),"",C560)</f>
        <v> #GER destroyers ""</v>
      </c>
    </row>
    <row r="561" customFormat="false" ht="13.8" hidden="false" customHeight="false" outlineLevel="0" collapsed="false">
      <c r="A561" s="1" t="s">
        <v>963</v>
      </c>
      <c r="B561" s="1" t="s">
        <v>964</v>
      </c>
      <c r="C561" s="1" t="str">
        <f aca="false">A561 &amp;" " &amp;"""" &amp;B561 &amp;""""</f>
        <v> GER_destroyer_tb:0 "Grosses Torpedo Boat 1906"</v>
      </c>
      <c r="D561" s="1" t="str">
        <f aca="false">IF(ISBLANK(A561),"",C561)</f>
        <v> GER_destroyer_tb:0 "Grosses Torpedo Boat 1906"</v>
      </c>
    </row>
    <row r="562" customFormat="false" ht="13.8" hidden="false" customHeight="false" outlineLevel="0" collapsed="false">
      <c r="A562" s="1" t="s">
        <v>965</v>
      </c>
      <c r="B562" s="1" t="s">
        <v>966</v>
      </c>
      <c r="C562" s="1" t="str">
        <f aca="false">A562 &amp;" " &amp;"""" &amp;B562 &amp;""""</f>
        <v> GER_destroyer_tb_desc:0 "With 59 boats build, the torpedo boats of the Großes Torpedoboot 1906 design were the second largest torpedo boat class ordered by the Hochseeflotte. The boats differed in size and armament, the largest boats were almost a third larger in size than the smallest ones. Most of the boats had a turbine engine, only the first 21 had an old fashioned expansion engine. These were the boats with a top speed about 3 knots slower than the turbine powered ones. Many of these boats survived World War I and were used in the Reichsmarine or Kriegsmarine as training ships, fleet tenders or torpedo recovery vessels. Therefore, several ones were completely rebuild with new, larger superstructures and a new main armament (10,5 cm guns instead of 8,8 cm ones). Operating as training ships, fast tugboats, remote control boats or experimental ships, some even survived World War II and were used in the Soviet navy until the 1960s."</v>
      </c>
      <c r="D562" s="1" t="str">
        <f aca="false">IF(ISBLANK(A562),"",C562)</f>
        <v> GER_destroyer_tb_desc:0 "With 59 boats build, the torpedo boats of the Großes Torpedoboot 1906 design were the second largest torpedo boat class ordered by the Hochseeflotte. The boats differed in size and armament, the largest boats were almost a third larger in size than the smallest ones. Most of the boats had a turbine engine, only the first 21 had an old fashioned expansion engine. These were the boats with a top speed about 3 knots slower than the turbine powered ones. Many of these boats survived World War I and were used in the Reichsmarine or Kriegsmarine as training ships, fleet tenders or torpedo recovery vessels. Therefore, several ones were completely rebuild with new, larger superstructures and a new main armament (10,5 cm guns instead of 8,8 cm ones). Operating as training ships, fast tugboats, remote control boats or experimental ships, some even survived World War II and were used in the Soviet navy until the 1960s."</v>
      </c>
    </row>
    <row r="563" customFormat="false" ht="13.8" hidden="false" customHeight="false" outlineLevel="0" collapsed="false">
      <c r="A563" s="1" t="s">
        <v>967</v>
      </c>
      <c r="B563" s="1" t="s">
        <v>968</v>
      </c>
      <c r="C563" s="1" t="str">
        <f aca="false">A563 &amp;" " &amp;"""" &amp;B563 &amp;""""</f>
        <v> GER_destroyer_early_ww1:0 "Torpedobootszerstorer 1914"</v>
      </c>
      <c r="D563" s="1" t="str">
        <f aca="false">IF(ISBLANK(A563),"",C563)</f>
        <v> GER_destroyer_early_ww1:0 "Torpedobootszerstorer 1914"</v>
      </c>
    </row>
    <row r="564" customFormat="false" ht="13.8" hidden="false" customHeight="false" outlineLevel="0" collapsed="false">
      <c r="A564" s="1" t="s">
        <v>969</v>
      </c>
      <c r="B564" s="1" t="s">
        <v>970</v>
      </c>
      <c r="C564" s="1" t="str">
        <f aca="false">A564 &amp;" " &amp;"""" &amp;B564 &amp;""""</f>
        <v> GER_destroyer_early_ww1_desc:0 "Unlike the British Navy, the German Hochseeflotte favored small torpedo boats instead of the larger destroyers that were build in Britain. With the outbreak of the war, the German Navy wanted to test if a larger "Torpedoboot-Zerstörer" - a torpedo boat destroyer would fit into the naval construction program, therefore 8 boats of the Torpedoboot-Zerstörer class were ordered in the end of 1914. The boats were first completed with the usual 8,8 cm guns, but in 1916 they were refitted with the larger 10,5 cm ones. A quite remarkable feature of the V100 was the float plane which could be carried on the stern of the boat. Only one of them was lost during the war. Most of them were scuttled in Scapa Flow in 1919 with the rest of the Hochseeflotte."</v>
      </c>
      <c r="D564" s="1" t="str">
        <f aca="false">IF(ISBLANK(A564),"",C564)</f>
        <v> GER_destroyer_early_ww1_desc:0 "Unlike the British Navy, the German Hochseeflotte favored small torpedo boats instead of the larger destroyers that were build in Britain. With the outbreak of the war, the German Navy wanted to test if a larger "Torpedoboot-Zerstörer" - a torpedo boat destroyer would fit into the naval construction program, therefore 8 boats of the Torpedoboot-Zerstörer class were ordered in the end of 1914. The boats were first completed with the usual 8,8 cm guns, but in 1916 they were refitted with the larger 10,5 cm ones. A quite remarkable feature of the V100 was the float plane which could be carried on the stern of the boat. Only one of them was lost during the war. Most of them were scuttled in Scapa Flow in 1919 with the rest of the Hochseeflotte."</v>
      </c>
    </row>
    <row r="565" customFormat="false" ht="13.8" hidden="false" customHeight="false" outlineLevel="0" collapsed="false">
      <c r="A565" s="1" t="s">
        <v>971</v>
      </c>
      <c r="B565" s="1" t="s">
        <v>972</v>
      </c>
      <c r="C565" s="1" t="str">
        <f aca="false">A565 &amp;" " &amp;"""" &amp;B565 &amp;""""</f>
        <v> GER_destroyer_late_ww1:0 "Torpedoboot 1923"</v>
      </c>
      <c r="D565" s="1" t="str">
        <f aca="false">IF(ISBLANK(A565),"",C565)</f>
        <v> GER_destroyer_late_ww1:0 "Torpedoboot 1923"</v>
      </c>
    </row>
    <row r="566" customFormat="false" ht="13.8" hidden="false" customHeight="false" outlineLevel="0" collapsed="false">
      <c r="A566" s="1" t="s">
        <v>973</v>
      </c>
      <c r="B566" s="1" t="s">
        <v>974</v>
      </c>
      <c r="C566" s="1" t="str">
        <f aca="false">A566 &amp;" " &amp;"""" &amp;B566 &amp;""""</f>
        <v> GER_destroyer_late_ww1_desc:0 "Torpedoboot 1923 (Raubvogel) Class was a class of torpedo boat built for the Kriegsmarine following World War I. Six vessels were built between 1926 and 1928 and all served during World War II. Despite their torpedo boat designation, the ships were destroyer-sized, displacing over 920 tons and armed with three 105mm L/45 guns. The ships were named for birds of prey and were referred to as the Raubvogel class. Succeeded by six Torpedoboot 1924 named for Carnivorans and referred to as the Raubtier class."</v>
      </c>
      <c r="D566" s="1" t="str">
        <f aca="false">IF(ISBLANK(A566),"",C566)</f>
        <v> GER_destroyer_late_ww1_desc:0 "Torpedoboot 1923 (Raubvogel) Class was a class of torpedo boat built for the Kriegsmarine following World War I. Six vessels were built between 1926 and 1928 and all served during World War II. Despite their torpedo boat designation, the ships were destroyer-sized, displacing over 920 tons and armed with three 105mm L/45 guns. The ships were named for birds of prey and were referred to as the Raubvogel class. Succeeded by six Torpedoboot 1924 named for Carnivorans and referred to as the Raubtier class."</v>
      </c>
    </row>
    <row r="567" customFormat="false" ht="13.8" hidden="false" customHeight="false" outlineLevel="0" collapsed="false">
      <c r="A567" s="1" t="s">
        <v>975</v>
      </c>
      <c r="B567" s="1" t="s">
        <v>976</v>
      </c>
      <c r="C567" s="1" t="str">
        <f aca="false">A567 &amp;" " &amp;"""" &amp;B567 &amp;""""</f>
        <v> GER_destroyer_1:0 "Zerstörer 1934"</v>
      </c>
      <c r="D567" s="1" t="str">
        <f aca="false">IF(ISBLANK(A567),"",C567)</f>
        <v> GER_destroyer_1:0 "Zerstörer 1934"</v>
      </c>
    </row>
    <row r="568" customFormat="false" ht="13.8" hidden="false" customHeight="false" outlineLevel="0" collapsed="false">
      <c r="A568" s="1" t="s">
        <v>977</v>
      </c>
      <c r="B568" s="1" t="s">
        <v>978</v>
      </c>
      <c r="C568" s="1" t="str">
        <f aca="false">A568 &amp;" " &amp;"""" &amp;B568 &amp;""""</f>
        <v> GER_destroyer_1_desc:0 "The Zerstörer 1934 class was the first class of German destroyers built since World War I. They were armed with five 5 inch guns and eight torpedo tubes. 16 ships were built, out of which 12 were the improved Zerstörer 1934A subclass."</v>
      </c>
      <c r="D568" s="1" t="str">
        <f aca="false">IF(ISBLANK(A568),"",C568)</f>
        <v> GER_destroyer_1_desc:0 "The Zerstörer 1934 class was the first class of German destroyers built since World War I. They were armed with five 5 inch guns and eight torpedo tubes. 16 ships were built, out of which 12 were the improved Zerstörer 1934A subclass."</v>
      </c>
    </row>
    <row r="569" customFormat="false" ht="13.8" hidden="false" customHeight="false" outlineLevel="0" collapsed="false">
      <c r="C569" s="1" t="str">
        <f aca="false">A569 &amp;" " &amp;"""" &amp;B569 &amp;""""</f>
        <v> ""</v>
      </c>
      <c r="D569" s="1" t="str">
        <f aca="false">IF(ISBLANK(A569),"",C569)</f>
        <v/>
      </c>
    </row>
    <row r="570" customFormat="false" ht="13.8" hidden="false" customHeight="false" outlineLevel="0" collapsed="false">
      <c r="A570" s="1" t="s">
        <v>979</v>
      </c>
      <c r="B570" s="1" t="s">
        <v>980</v>
      </c>
      <c r="C570" s="1" t="str">
        <f aca="false">A570 &amp;" " &amp;"""" &amp;B570 &amp;""""</f>
        <v> GER_destroyer_2:0 "Zerstörer 1936"</v>
      </c>
      <c r="D570" s="1" t="str">
        <f aca="false">IF(ISBLANK(A570),"",C570)</f>
        <v> GER_destroyer_2:0 "Zerstörer 1936"</v>
      </c>
    </row>
    <row r="571" customFormat="false" ht="13.8" hidden="false" customHeight="false" outlineLevel="0" collapsed="false">
      <c r="A571" s="1" t="s">
        <v>981</v>
      </c>
      <c r="C571" s="1" t="str">
        <f aca="false">A571 &amp;" " &amp;"""" &amp;B571 &amp;""""</f>
        <v>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v>
      </c>
      <c r="D571" s="1" t="str">
        <f aca="false">IF(ISBLANK(A571),"",C571)</f>
        <v>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v>
      </c>
    </row>
    <row r="572" customFormat="false" ht="13.8" hidden="false" customHeight="false" outlineLevel="0" collapsed="false">
      <c r="A572" s="1" t="s">
        <v>982</v>
      </c>
      <c r="B572" s="1" t="s">
        <v>983</v>
      </c>
      <c r="C572" s="1" t="str">
        <f aca="false">A572 &amp;" " &amp;"""" &amp;B572 &amp;""""</f>
        <v> GER_destroyer_3:0 "Zerstörer 1936A - Narvik Class"</v>
      </c>
      <c r="D572" s="1" t="str">
        <f aca="false">IF(ISBLANK(A572),"",C572)</f>
        <v> GER_destroyer_3:0 "Zerstörer 1936A - Narvik Class"</v>
      </c>
    </row>
    <row r="573" customFormat="false" ht="13.8" hidden="false" customHeight="false" outlineLevel="0" collapsed="false">
      <c r="A573" s="1" t="s">
        <v>984</v>
      </c>
      <c r="B573" s="1" t="s">
        <v>985</v>
      </c>
      <c r="C573" s="1" t="str">
        <f aca="false">A573 &amp;" " &amp;"""" &amp;B573 &amp;""""</f>
        <v> GER_destroyer_3_desc:0 "Zerstörer 1936A, known to the allies as Narvik Class destroyers, was designed to carry the new 150mm (5.9 inch) guns. Designed with three single guns aft and a twin gun in the bow, they were originally fitted with a single gun in the bow. Four of the eight ships of the class were later refitted with the twin turrets. Z23-Z30 commissioned from September '40 to Nov '41.\n Zerstörer 1936A (Mob):  Slight modifications to speed construction and save materials, the engines were more reliable than in earlier ships but at the end of the war, heavy corrosion was discovered. Designed with twin guns in the bow. Z31-Z38 commissioned April '42 to August '43."</v>
      </c>
      <c r="D573" s="1" t="str">
        <f aca="false">IF(ISBLANK(A573),"",C573)</f>
        <v> GER_destroyer_3_desc:0 "Zerstörer 1936A, known to the allies as Narvik Class destroyers, was designed to carry the new 150mm (5.9 inch) guns. Designed with three single guns aft and a twin gun in the bow, they were originally fitted with a single gun in the bow. Four of the eight ships of the class were later refitted with the twin turrets. Z23-Z30 commissioned from September '40 to Nov '41.\n Zerstörer 1936A (Mob):  Slight modifications to speed construction and save materials, the engines were more reliable than in earlier ships but at the end of the war, heavy corrosion was discovered. Designed with twin guns in the bow. Z31-Z38 commissioned April '42 to August '43."</v>
      </c>
    </row>
    <row r="574" customFormat="false" ht="13.8" hidden="false" customHeight="false" outlineLevel="0" collapsed="false">
      <c r="A574" s="1" t="s">
        <v>986</v>
      </c>
      <c r="B574" s="1" t="s">
        <v>987</v>
      </c>
      <c r="C574" s="1" t="str">
        <f aca="false">A574 &amp;" " &amp;"""" &amp;B574 &amp;""""</f>
        <v> GER_destroyer_4:0 "Zerstörer 1942C"</v>
      </c>
      <c r="D574" s="1" t="str">
        <f aca="false">IF(ISBLANK(A574),"",C574)</f>
        <v> GER_destroyer_4:0 "Zerstörer 1942C"</v>
      </c>
    </row>
    <row r="575" customFormat="false" ht="13.8" hidden="false" customHeight="false" outlineLevel="0" collapsed="false">
      <c r="A575" s="1" t="s">
        <v>988</v>
      </c>
      <c r="B575" s="1" t="s">
        <v>989</v>
      </c>
      <c r="C575" s="1" t="str">
        <f aca="false">A575 &amp;" " &amp;"""" &amp;B575 &amp;""""</f>
        <v> GER_destroyer_4_desc:0 "Zerstörer 1942: Experimental testbed destroyer (Z51) powered by diesel engines for long-range operations was laid down in 1943 and launched in 1944. \n While Z51 was a testbed for diesel propulsion, Type 1942C destroyer was a production class of large, diesel powered destroyers. They were planned to have a revised armament, with six 128 mm Flak 40 dual purpose main guns, and an all-new anti-aircraft armament, with three 5.5 cm Gerät 58 intermediate calibre anti-aircraft guns and a close-in armament of 14x 30 mm guns in seven twin mounts, with eight torpedo tubes. Five of these ships (Z52–Z56) were ordered and laid down in 1943, but none were completed, being cancelled in July 1944. A further two ships (Z57,Z58) were ordered, but were cancelled before construction started."</v>
      </c>
      <c r="D575" s="1" t="str">
        <f aca="false">IF(ISBLANK(A575),"",C575)</f>
        <v> GER_destroyer_4_desc:0 "Zerstörer 1942: Experimental testbed destroyer (Z51) powered by diesel engines for long-range operations was laid down in 1943 and launched in 1944. \n While Z51 was a testbed for diesel propulsion, Type 1942C destroyer was a production class of large, diesel powered destroyers. They were planned to have a revised armament, with six 128 mm Flak 40 dual purpose main guns, and an all-new anti-aircraft armament, with three 5.5 cm Gerät 58 intermediate calibre anti-aircraft guns and a close-in armament of 14x 30 mm guns in seven twin mounts, with eight torpedo tubes. Five of these ships (Z52–Z56) were ordered and laid down in 1943, but none were completed, being cancelled in July 1944. A further two ships (Z57,Z58) were ordered, but were cancelled before construction started."</v>
      </c>
    </row>
    <row r="576" customFormat="false" ht="13.8" hidden="false" customHeight="false" outlineLevel="0" collapsed="false">
      <c r="A576" s="1" t="s">
        <v>990</v>
      </c>
      <c r="B576" s="1" t="s">
        <v>991</v>
      </c>
      <c r="C576" s="1" t="str">
        <f aca="false">A576 &amp;" " &amp;"""" &amp;B576 &amp;""""</f>
        <v> GER_destroyer_5:0 "Zerstörer 1945"</v>
      </c>
      <c r="D576" s="1" t="str">
        <f aca="false">IF(ISBLANK(A576),"",C576)</f>
        <v> GER_destroyer_5:0 "Zerstörer 1945"</v>
      </c>
    </row>
    <row r="577" customFormat="false" ht="13.8" hidden="false" customHeight="false" outlineLevel="0" collapsed="false">
      <c r="A577" s="1" t="s">
        <v>992</v>
      </c>
      <c r="B577" s="1" t="s">
        <v>993</v>
      </c>
      <c r="C577" s="1" t="str">
        <f aca="false">A577 &amp;" " &amp;"""" &amp;B577 &amp;""""</f>
        <v> #GER_destroyer_5_desc:0 "Zers"</v>
      </c>
      <c r="D577" s="1" t="str">
        <f aca="false">IF(ISBLANK(A577),"",C577)</f>
        <v> #GER_destroyer_5_desc:0 "Zers"</v>
      </c>
    </row>
    <row r="578" customFormat="false" ht="13.8" hidden="false" customHeight="false" outlineLevel="0" collapsed="false">
      <c r="A578" s="1" t="s">
        <v>994</v>
      </c>
      <c r="C578" s="1" t="str">
        <f aca="false">A578 &amp;" " &amp;"""" &amp;B578 &amp;""""</f>
        <v> #GER light cruisers ""</v>
      </c>
      <c r="D578" s="1" t="str">
        <f aca="false">IF(ISBLANK(A578),"",C578)</f>
        <v> #GER light cruisers ""</v>
      </c>
    </row>
    <row r="579" customFormat="false" ht="13.8" hidden="false" customHeight="false" outlineLevel="0" collapsed="false">
      <c r="A579" s="1" t="s">
        <v>995</v>
      </c>
      <c r="B579" s="1" t="s">
        <v>760</v>
      </c>
      <c r="C579" s="1" t="str">
        <f aca="false">A579 &amp;" " &amp;"""" &amp;B579 &amp;""""</f>
        <v> GER_light_cruiser_protected:0 "Victoria Louise Class"</v>
      </c>
      <c r="D579" s="1" t="str">
        <f aca="false">IF(ISBLANK(A579),"",C579)</f>
        <v> GER_light_cruiser_protected:0 "Victoria Louise Class"</v>
      </c>
    </row>
    <row r="580" customFormat="false" ht="13.8" hidden="false" customHeight="false" outlineLevel="0" collapsed="false">
      <c r="A580" s="1" t="s">
        <v>996</v>
      </c>
      <c r="B580" s="1" t="s">
        <v>762</v>
      </c>
      <c r="C580" s="1" t="str">
        <f aca="false">A580 &amp;" " &amp;"""" &amp;B580 &amp;""""</f>
        <v> GER_light_cruiser_protected_desc:0 "Starting in the mid-1880s, the German Navy began to modernize its cruising force, which at that time relied on a mixed collection of sail and steam frigates and corvettes. \n The Victoria Louise class of protected cruisers was the last class of ships of that type built for the German Imperial Navy. The class design introduced the combined clipper and ram bow and the blocky sides that typified later German armoured cruisers. The class comprised five vessels, Victoria Louise, the lead ship, Hertha, Freya, Vineta, and Hansa. The ships were laid down in 1895–1896, and were launched in 1897–1898 and commissioned into the fleet over the following year."</v>
      </c>
      <c r="D580" s="1" t="str">
        <f aca="false">IF(ISBLANK(A580),"",C580)</f>
        <v> GER_light_cruiser_protected_desc:0 "Starting in the mid-1880s, the German Navy began to modernize its cruising force, which at that time relied on a mixed collection of sail and steam frigates and corvettes. \n The Victoria Louise class of protected cruisers was the last class of ships of that type built for the German Imperial Navy. The class design introduced the combined clipper and ram bow and the blocky sides that typified later German armoured cruisers. The class comprised five vessels, Victoria Louise, the lead ship, Hertha, Freya, Vineta, and Hansa. The ships were laid down in 1895–1896, and were launched in 1897–1898 and commissioned into the fleet over the following year."</v>
      </c>
    </row>
    <row r="581" customFormat="false" ht="13.8" hidden="false" customHeight="false" outlineLevel="0" collapsed="false">
      <c r="A581" s="1" t="s">
        <v>997</v>
      </c>
      <c r="B581" s="1" t="s">
        <v>764</v>
      </c>
      <c r="C581" s="1" t="str">
        <f aca="false">A581 &amp;" " &amp;"""" &amp;B581 &amp;""""</f>
        <v> GER_light_cruiser_scout:0 "Magdeburg Class"</v>
      </c>
      <c r="D581" s="1" t="str">
        <f aca="false">IF(ISBLANK(A581),"",C581)</f>
        <v> GER_light_cruiser_scout:0 "Magdeburg Class"</v>
      </c>
    </row>
    <row r="582" customFormat="false" ht="13.8" hidden="false" customHeight="false" outlineLevel="0" collapsed="false">
      <c r="A582" s="1" t="s">
        <v>998</v>
      </c>
      <c r="B582" s="1" t="s">
        <v>766</v>
      </c>
      <c r="C582" s="1" t="str">
        <f aca="false">A582 &amp;" " &amp;"""" &amp;B582 &amp;""""</f>
        <v> GER_light_cruiser_scout_desc:0 "Starting in the late 1890s, the Kaiserliche Marine began developing modern light cruisers, based on experience with the unprotected cruisers and a series of avisos it had built over the preceding decade.\n The Magdeburg class of light cruisers was a group of four ships built for the Imperial German Navy. The class comprised SMS Magdeburg, the lead ship, Breslau, Strassburg, and Stralsund. All four ships were laid down in 1910 and were completed by the end of 1912. They were armed with a main battery of twelve 10.5 cm guns, though over the course of their careers, Breslau, Strassburg, and Stralsund were rearmed with more powerful 15 cm guns. They displaced 4,570 t (4,500 long tons) at full load and were rated at a top speed of 27.5 knots (50.9 km/h; 31.6 mph), though all four vessels exceeded that figure on trials."</v>
      </c>
      <c r="D582" s="1" t="str">
        <f aca="false">IF(ISBLANK(A582),"",C582)</f>
        <v> GER_light_cruiser_scout_desc:0 "Starting in the late 1890s, the Kaiserliche Marine began developing modern light cruisers, based on experience with the unprotected cruisers and a series of avisos it had built over the preceding decade.\n The Magdeburg class of light cruisers was a group of four ships built for the Imperial German Navy. The class comprised SMS Magdeburg, the lead ship, Breslau, Strassburg, and Stralsund. All four ships were laid down in 1910 and were completed by the end of 1912. They were armed with a main battery of twelve 10.5 cm guns, though over the course of their careers, Breslau, Strassburg, and Stralsund were rearmed with more powerful 15 cm guns. They displaced 4,570 t (4,500 long tons) at full load and were rated at a top speed of 27.5 knots (50.9 km/h; 31.6 mph), though all four vessels exceeded that figure on trials."</v>
      </c>
    </row>
    <row r="583" customFormat="false" ht="13.8" hidden="false" customHeight="false" outlineLevel="0" collapsed="false">
      <c r="A583" s="1" t="s">
        <v>999</v>
      </c>
      <c r="B583" s="1" t="s">
        <v>768</v>
      </c>
      <c r="C583" s="1" t="str">
        <f aca="false">A583 &amp;" " &amp;"""" &amp;B583 &amp;""""</f>
        <v> GER_light_cruiser_ww1:0 "Königsberg Class"</v>
      </c>
      <c r="D583" s="1" t="str">
        <f aca="false">IF(ISBLANK(A583),"",C583)</f>
        <v> GER_light_cruiser_ww1:0 "Königsberg Class"</v>
      </c>
    </row>
    <row r="584" customFormat="false" ht="13.8" hidden="false" customHeight="false" outlineLevel="0" collapsed="false">
      <c r="A584" s="1" t="s">
        <v>1000</v>
      </c>
      <c r="B584" s="1" t="s">
        <v>770</v>
      </c>
      <c r="C584" s="1" t="str">
        <f aca="false">A584 &amp;" " &amp;"""" &amp;B584 &amp;""""</f>
        <v> GER_light_cruiser_ww1_desc:0 " The Königsberg class of light cruisers was a group of four ships commissioned into Germany's Imperial Navy shortly before the end of World War I. The class comprised Königsberg, Karlsruhe, Emden, and Nürnberg, all of which were named after light cruisers lost earlier in the war. The ships were an incremental improvement over the preceding Wiesbaden-class cruisers, and were armed with a main battery of eight 15 cm SK L/45 guns and had a designed speed of 27.5 knots (50.9 km/h; 31.6 mph)."</v>
      </c>
      <c r="D584" s="1" t="str">
        <f aca="false">IF(ISBLANK(A584),"",C584)</f>
        <v> GER_light_cruiser_ww1_desc:0 " The Königsberg class of light cruisers was a group of four ships commissioned into Germany's Imperial Navy shortly before the end of World War I. The class comprised Königsberg, Karlsruhe, Emden, and Nürnberg, all of which were named after light cruisers lost earlier in the war. The ships were an incremental improvement over the preceding Wiesbaden-class cruisers, and were armed with a main battery of eight 15 cm SK L/45 guns and had a designed speed of 27.5 knots (50.9 km/h; 31.6 mph)."</v>
      </c>
    </row>
    <row r="585" customFormat="false" ht="13.8" hidden="false" customHeight="false" outlineLevel="0" collapsed="false">
      <c r="A585" s="1" t="s">
        <v>1001</v>
      </c>
      <c r="B585" s="1" t="s">
        <v>1002</v>
      </c>
      <c r="C585" s="1" t="str">
        <f aca="false">A585 &amp;" " &amp;"""" &amp;B585 &amp;""""</f>
        <v> GER_light_cruiser_1:0 "Emden Class"</v>
      </c>
      <c r="D585" s="1" t="str">
        <f aca="false">IF(ISBLANK(A585),"",C585)</f>
        <v> GER_light_cruiser_1:0 "Emden Class"</v>
      </c>
    </row>
    <row r="586" customFormat="false" ht="13.8" hidden="false" customHeight="false" outlineLevel="0" collapsed="false">
      <c r="A586" s="1" t="s">
        <v>1003</v>
      </c>
      <c r="B586" s="1" t="s">
        <v>1004</v>
      </c>
      <c r="C586" s="1" t="str">
        <f aca="false">A586 &amp;" " &amp;"""" &amp;B586 &amp;""""</f>
        <v> GER_light_cruiser_1_desc:0 "Emden was the first large warship built in Germany after World War I and was the only ship of her class. She was laid down in 1921 and commissioned in 1925. The armament consisted of eight 150mm (5.9 inch) guns in single turrets. \n \n The Königsberg class, sometimes referred to as the K class, was a class of light cruisers of the German Reichsmarine and Kriegsmarine. These ships were the first of the Reichsmarine with a modern cruiser design; their predecessor, Emden, was based on World War I-era designs. The class comprised three ships named after German cities: Königsberg, Karlsruhe, and Köln, all built between 1926 and 1930. They were armed with a main battery of nine 15 cm (5.9 in) guns and with twelve 50 cm (20 in) torpedo tubes."</v>
      </c>
      <c r="D586" s="1" t="str">
        <f aca="false">IF(ISBLANK(A586),"",C586)</f>
        <v> GER_light_cruiser_1_desc:0 "Emden was the first large warship built in Germany after World War I and was the only ship of her class. She was laid down in 1921 and commissioned in 1925. The armament consisted of eight 150mm (5.9 inch) guns in single turrets. \n \n The Königsberg class, sometimes referred to as the K class, was a class of light cruisers of the German Reichsmarine and Kriegsmarine. These ships were the first of the Reichsmarine with a modern cruiser design; their predecessor, Emden, was based on World War I-era designs. The class comprised three ships named after German cities: Königsberg, Karlsruhe, and Köln, all built between 1926 and 1930. They were armed with a main battery of nine 15 cm (5.9 in) guns and with twelve 50 cm (20 in) torpedo tubes."</v>
      </c>
    </row>
    <row r="587" customFormat="false" ht="13.8" hidden="false" customHeight="false" outlineLevel="0" collapsed="false">
      <c r="A587" s="1" t="s">
        <v>1005</v>
      </c>
      <c r="B587" s="1" t="s">
        <v>768</v>
      </c>
      <c r="C587" s="1" t="str">
        <f aca="false">A587 &amp;" " &amp;"""" &amp;B587 &amp;""""</f>
        <v> #GER_light_cruiser_1b: "Königsberg Class"</v>
      </c>
      <c r="D587" s="1" t="str">
        <f aca="false">IF(ISBLANK(A587),"",C587)</f>
        <v> #GER_light_cruiser_1b: "Königsberg Class"</v>
      </c>
    </row>
    <row r="588" customFormat="false" ht="13.8" hidden="false" customHeight="false" outlineLevel="0" collapsed="false">
      <c r="A588" s="1" t="s">
        <v>1006</v>
      </c>
      <c r="B588" s="1" t="s">
        <v>1007</v>
      </c>
      <c r="C588" s="1" t="str">
        <f aca="false">A588 &amp;" " &amp;"""" &amp;B588 &amp;""""</f>
        <v> GER_light_cruiser_2:0 "Leipzig Class"</v>
      </c>
      <c r="D588" s="1" t="str">
        <f aca="false">IF(ISBLANK(A588),"",C588)</f>
        <v> GER_light_cruiser_2:0 "Leipzig Class"</v>
      </c>
    </row>
    <row r="589" customFormat="false" ht="13.8" hidden="false" customHeight="false" outlineLevel="0" collapsed="false">
      <c r="A589" s="1" t="s">
        <v>1008</v>
      </c>
      <c r="B589" s="1" t="s">
        <v>1009</v>
      </c>
      <c r="C589" s="1" t="str">
        <f aca="false">A589 &amp;" " &amp;"""" &amp;B589 &amp;""""</f>
        <v> GER_light_cruiser_2_desc:0 "The Leipzig-class light cruisers were built between 1928 and 1935 as improvements over the preceding Königsberg-class cruisers. They displaced over 8,100 tons, had adequate speed and range, and were armed with nine 15cm SK C/25 guns in their main armament."</v>
      </c>
      <c r="D589" s="1" t="str">
        <f aca="false">IF(ISBLANK(A589),"",C589)</f>
        <v> GER_light_cruiser_2_desc:0 "The Leipzig-class light cruisers were built between 1928 and 1935 as improvements over the preceding Königsberg-class cruisers. They displaced over 8,100 tons, had adequate speed and range, and were armed with nine 15cm SK C/25 guns in their main armament."</v>
      </c>
    </row>
    <row r="590" customFormat="false" ht="13.8" hidden="false" customHeight="false" outlineLevel="0" collapsed="false">
      <c r="A590" s="1" t="s">
        <v>1010</v>
      </c>
      <c r="B590" s="1" t="s">
        <v>494</v>
      </c>
      <c r="C590" s="1" t="str">
        <f aca="false">A590 &amp;" " &amp;"""" &amp;B590 &amp;""""</f>
        <v> GER_light_cruiser_3:0 "M Class"</v>
      </c>
      <c r="D590" s="1" t="str">
        <f aca="false">IF(ISBLANK(A590),"",C590)</f>
        <v> GER_light_cruiser_3:0 "M Class"</v>
      </c>
    </row>
    <row r="591" customFormat="false" ht="13.8" hidden="false" customHeight="false" outlineLevel="0" collapsed="false">
      <c r="A591" s="1" t="s">
        <v>1011</v>
      </c>
      <c r="B591" s="1" t="s">
        <v>1012</v>
      </c>
      <c r="C591" s="1" t="str">
        <f aca="false">A591 &amp;" " &amp;"""" &amp;B591 &amp;""""</f>
        <v> GER_light_cruiser_3_desc:0 "The M-class cruisers were designed as scouts for commerce raiding squadrons. Six ships (M,N,O,P,Q,R) were ordered as part of Plan Z, with two being laid down before work was halted at the outbreak of the war. The main armament would have been eight 150mm guns in four twin turrets. The ships carried four 8.8 cm L/76 anti-aircraft guns in two twin turrets, aft of the main superstructure. The M-class ships were also equipped with eight 3.7 cm AA guns in twin mounts centered on the superstructure and with four 2 cm AA guns. The ships were also armed with eight deck-mounted torpedo tubes and approximately 60 mines. All six ships were intended to use two sets of Brown, Boveri, &amp; Co. and Wagner turbines or Marine-type turbines built by Germaniawerft and four MAN double-acting 12-cylinder two-stroke diesels. The propulsion system drove three screws."</v>
      </c>
      <c r="D591" s="1" t="str">
        <f aca="false">IF(ISBLANK(A591),"",C591)</f>
        <v> GER_light_cruiser_3_desc:0 "The M-class cruisers were designed as scouts for commerce raiding squadrons. Six ships (M,N,O,P,Q,R) were ordered as part of Plan Z, with two being laid down before work was halted at the outbreak of the war. The main armament would have been eight 150mm guns in four twin turrets. The ships carried four 8.8 cm L/76 anti-aircraft guns in two twin turrets, aft of the main superstructure. The M-class ships were also equipped with eight 3.7 cm AA guns in twin mounts centered on the superstructure and with four 2 cm AA guns. The ships were also armed with eight deck-mounted torpedo tubes and approximately 60 mines. All six ships were intended to use two sets of Brown, Boveri, &amp; Co. and Wagner turbines or Marine-type turbines built by Germaniawerft and four MAN double-acting 12-cylinder two-stroke diesels. The propulsion system drove three screws."</v>
      </c>
    </row>
    <row r="592" customFormat="false" ht="13.8" hidden="false" customHeight="false" outlineLevel="0" collapsed="false">
      <c r="A592" s="1" t="s">
        <v>1013</v>
      </c>
      <c r="B592" s="1" t="s">
        <v>1014</v>
      </c>
      <c r="C592" s="1" t="str">
        <f aca="false">A592 &amp;" " &amp;"""" &amp;B592 &amp;""""</f>
        <v> GER_light_cruiser_4:0 "Spähkreuzer Class"</v>
      </c>
      <c r="D592" s="1" t="str">
        <f aca="false">IF(ISBLANK(A592),"",C592)</f>
        <v> GER_light_cruiser_4:0 "Spähkreuzer Class"</v>
      </c>
    </row>
    <row r="593" customFormat="false" ht="13.8" hidden="false" customHeight="false" outlineLevel="0" collapsed="false">
      <c r="A593" s="1" t="s">
        <v>1015</v>
      </c>
      <c r="B593" s="1" t="s">
        <v>1016</v>
      </c>
      <c r="C593" s="1" t="str">
        <f aca="false">A593 &amp;" " &amp;"""" &amp;B593 &amp;""""</f>
        <v> GER_light_cruiser_4_desc:0 "The Q-class cruisers were a modified M-class design. They were designed to be larger than the M-class with a heavier anti-aircraft armament and improved fire control. Q and R cruisers were equipped with an additional four diesels, for a total of eight. The turbines were powered by four Wagner ultra-high pressure boilers, designed to put out 58 atmospheres of pressure. The propulsion system drove four screws."</v>
      </c>
      <c r="D593" s="1" t="str">
        <f aca="false">IF(ISBLANK(A593),"",C593)</f>
        <v> GER_light_cruiser_4_desc:0 "The Q-class cruisers were a modified M-class design. They were designed to be larger than the M-class with a heavier anti-aircraft armament and improved fire control. Q and R cruisers were equipped with an additional four diesels, for a total of eight. The turbines were powered by four Wagner ultra-high pressure boilers, designed to put out 58 atmospheres of pressure. The propulsion system drove four screws."</v>
      </c>
    </row>
    <row r="594" customFormat="false" ht="13.8" hidden="false" customHeight="false" outlineLevel="0" collapsed="false">
      <c r="A594" s="1" t="s">
        <v>1017</v>
      </c>
      <c r="B594" s="1" t="s">
        <v>1018</v>
      </c>
      <c r="C594" s="1" t="str">
        <f aca="false">A594 &amp;" " &amp;"""" &amp;B594 &amp;""""</f>
        <v> GER_light_cruiser_5:0 "N Class"</v>
      </c>
      <c r="D594" s="1" t="str">
        <f aca="false">IF(ISBLANK(A594),"",C594)</f>
        <v> GER_light_cruiser_5:0 "N Class"</v>
      </c>
    </row>
    <row r="595" customFormat="false" ht="13.8" hidden="false" customHeight="false" outlineLevel="0" collapsed="false">
      <c r="A595" s="1" t="s">
        <v>1019</v>
      </c>
      <c r="C595" s="1" t="str">
        <f aca="false">A595 &amp;" " &amp;"""" &amp;B595 &amp;""""</f>
        <v> #GER_light_cruiser_5_desc:0 ""</v>
      </c>
      <c r="D595" s="1" t="str">
        <f aca="false">IF(ISBLANK(A595),"",C595)</f>
        <v> #GER_light_cruiser_5_desc:0 ""</v>
      </c>
    </row>
    <row r="596" customFormat="false" ht="13.8" hidden="false" customHeight="false" outlineLevel="0" collapsed="false">
      <c r="A596" s="1" t="s">
        <v>1020</v>
      </c>
      <c r="C596" s="1" t="str">
        <f aca="false">A596 &amp;" " &amp;"""" &amp;B596 &amp;""""</f>
        <v> #GER heavy cruisers ""</v>
      </c>
      <c r="D596" s="1" t="str">
        <f aca="false">IF(ISBLANK(A596),"",C596)</f>
        <v> #GER heavy cruisers ""</v>
      </c>
    </row>
    <row r="597" customFormat="false" ht="13.8" hidden="false" customHeight="false" outlineLevel="0" collapsed="false">
      <c r="A597" s="1" t="s">
        <v>1021</v>
      </c>
      <c r="B597" s="1" t="s">
        <v>1022</v>
      </c>
      <c r="C597" s="1" t="str">
        <f aca="false">A597 &amp;" " &amp;"""" &amp;B597 &amp;""""</f>
        <v> GER_armoured_cruiser_1:0 "Prince Bismarck Class"</v>
      </c>
      <c r="D597" s="1" t="str">
        <f aca="false">IF(ISBLANK(A597),"",C597)</f>
        <v> GER_armoured_cruiser_1:0 "Prince Bismarck Class"</v>
      </c>
    </row>
    <row r="598" customFormat="false" ht="13.8" hidden="false" customHeight="false" outlineLevel="0" collapsed="false">
      <c r="A598" s="1" t="s">
        <v>1023</v>
      </c>
      <c r="B598" s="1" t="s">
        <v>1024</v>
      </c>
      <c r="C598" s="1" t="str">
        <f aca="false">A598 &amp;" " &amp;"""" &amp;B598 &amp;""""</f>
        <v> GER_armoured_cruiser_1_desc:0 "SMS Fürst Bismarck (Prince Bismarck) was Germany's first armored cruiser, built for the Kaiserliche Marine before the turn of the 20th century. The ship was named for the German statesman Otto von Bismarck. The design for Fürst Bismarck was an improvement over the previous Victoria Louise-class protected cruiser—Fürst Bismarck was significantly larger and better armed than her predecessors."</v>
      </c>
      <c r="D598" s="1" t="str">
        <f aca="false">IF(ISBLANK(A598),"",C598)</f>
        <v> GER_armoured_cruiser_1_desc:0 "SMS Fürst Bismarck (Prince Bismarck) was Germany's first armored cruiser, built for the Kaiserliche Marine before the turn of the 20th century. The ship was named for the German statesman Otto von Bismarck. The design for Fürst Bismarck was an improvement over the previous Victoria Louise-class protected cruiser—Fürst Bismarck was significantly larger and better armed than her predecessors."</v>
      </c>
    </row>
    <row r="599" customFormat="false" ht="13.8" hidden="false" customHeight="false" outlineLevel="0" collapsed="false">
      <c r="A599" s="1" t="s">
        <v>1025</v>
      </c>
      <c r="B599" s="1" t="s">
        <v>1026</v>
      </c>
      <c r="C599" s="1" t="str">
        <f aca="false">A599 &amp;" " &amp;"""" &amp;B599 &amp;""""</f>
        <v> GER_armoured_cruiser_2:0 "Prinz Adalbert Class"</v>
      </c>
      <c r="D599" s="1" t="str">
        <f aca="false">IF(ISBLANK(A599),"",C599)</f>
        <v> GER_armoured_cruiser_2:0 "Prinz Adalbert Class"</v>
      </c>
    </row>
    <row r="600" customFormat="false" ht="13.8" hidden="false" customHeight="false" outlineLevel="0" collapsed="false">
      <c r="A600" s="1" t="s">
        <v>1027</v>
      </c>
      <c r="B600" s="1" t="s">
        <v>1028</v>
      </c>
      <c r="C600" s="1" t="str">
        <f aca="false">A600 &amp;" " &amp;"""" &amp;B600 &amp;""""</f>
        <v> GER_armoured_cruiser_2_desc:0 "The Prinz Adalbert class was a type of armored cruiser built for the Imperial German Navy in the early 1900s. Two ships of the class were built, Prinz Adalbert, and Friedrich Carl. Friedrich Carl was commissioned first, on 12 December 1903 and Prinz Adalbert followed on 12 January 1904. They were an improvement upon the design of the previous unique armored cruiser, Prinz Heinrich. Their armor belts were the same thickness but were more extensive than that of their predecessor. The two ships were also armed with four main guns in twin gun turrets, as opposed to the two single gun turrets of Prinz Heinrich."</v>
      </c>
      <c r="D600" s="1" t="str">
        <f aca="false">IF(ISBLANK(A600),"",C600)</f>
        <v> GER_armoured_cruiser_2_desc:0 "The Prinz Adalbert class was a type of armored cruiser built for the Imperial German Navy in the early 1900s. Two ships of the class were built, Prinz Adalbert, and Friedrich Carl. Friedrich Carl was commissioned first, on 12 December 1903 and Prinz Adalbert followed on 12 January 1904. They were an improvement upon the design of the previous unique armored cruiser, Prinz Heinrich. Their armor belts were the same thickness but were more extensive than that of their predecessor. The two ships were also armed with four main guns in twin gun turrets, as opposed to the two single gun turrets of Prinz Heinrich."</v>
      </c>
    </row>
    <row r="601" customFormat="false" ht="13.8" hidden="false" customHeight="false" outlineLevel="0" collapsed="false">
      <c r="A601" s="1" t="s">
        <v>1029</v>
      </c>
      <c r="B601" s="1" t="s">
        <v>1030</v>
      </c>
      <c r="C601" s="1" t="str">
        <f aca="false">A601 &amp;" " &amp;"""" &amp;B601 &amp;""""</f>
        <v> GER_heavy_cruiser_ww1:0 "Scharnhorst Class"</v>
      </c>
      <c r="D601" s="1" t="str">
        <f aca="false">IF(ISBLANK(A601),"",C601)</f>
        <v> GER_heavy_cruiser_ww1:0 "Scharnhorst Class"</v>
      </c>
    </row>
    <row r="602" customFormat="false" ht="13.8" hidden="false" customHeight="false" outlineLevel="0" collapsed="false">
      <c r="A602" s="1" t="s">
        <v>1031</v>
      </c>
      <c r="B602" s="1" t="s">
        <v>1032</v>
      </c>
      <c r="C602" s="1" t="str">
        <f aca="false">A602 &amp;" " &amp;"""" &amp;B602 &amp;""""</f>
        <v> GER_heavy_cruiser_ww1_desc:0 " The Scharnhorst Cruiser Class (not to be confused with pre-WWII Scharnhorst Battleship Class) was the last traditional class of armored cruisers built by the Kaiserliche Marine. The class comprised two ships, Scharnhorst and Gneisenau. They were larger than the Roon-class cruisers that preceded them; the extra size was used primarily to increase the main armament of 21 cm (8.2 inch) guns from four to eight. The ships were the first German cruiser to reach equality with their British counterparts. The ships were named after 19th century Prussian army reformers, Gerhard von Scharnhorst and August von Gneisenau."</v>
      </c>
      <c r="D602" s="1" t="str">
        <f aca="false">IF(ISBLANK(A602),"",C602)</f>
        <v> GER_heavy_cruiser_ww1_desc:0 " The Scharnhorst Cruiser Class (not to be confused with pre-WWII Scharnhorst Battleship Class) was the last traditional class of armored cruisers built by the Kaiserliche Marine. The class comprised two ships, Scharnhorst and Gneisenau. They were larger than the Roon-class cruisers that preceded them; the extra size was used primarily to increase the main armament of 21 cm (8.2 inch) guns from four to eight. The ships were the first German cruiser to reach equality with their British counterparts. The ships were named after 19th century Prussian army reformers, Gerhard von Scharnhorst and August von Gneisenau."</v>
      </c>
    </row>
    <row r="603" customFormat="false" ht="13.8" hidden="false" customHeight="false" outlineLevel="0" collapsed="false">
      <c r="A603" s="1" t="s">
        <v>1033</v>
      </c>
      <c r="B603" s="1" t="s">
        <v>1034</v>
      </c>
      <c r="C603" s="1" t="str">
        <f aca="false">A603 &amp;" " &amp;"""" &amp;B603 &amp;""""</f>
        <v> GER_heavy_cruiser_1:0 "Deutschland Class "</v>
      </c>
      <c r="D603" s="1" t="str">
        <f aca="false">IF(ISBLANK(A603),"",C603)</f>
        <v> GER_heavy_cruiser_1:0 "Deutschland Class "</v>
      </c>
    </row>
    <row r="604" customFormat="false" ht="13.8" hidden="false" customHeight="false" outlineLevel="0" collapsed="false">
      <c r="A604" s="1" t="s">
        <v>1035</v>
      </c>
      <c r="B604" s="1" t="s">
        <v>1036</v>
      </c>
      <c r="C604" s="1" t="str">
        <f aca="false">A604 &amp;" " &amp;"""" &amp;B604 &amp;""""</f>
        <v> GER_heavy_cruiser_1_desc:0 "Not to be confused with Deutschland-Class Battleship. The Deutschland class was a series of three heavily armed cruisers, built by the Reichsmarine officially in accordance with restrictions imposed by the Treaty of Versailles. The ships of the class, Deutschland, Admiral Scheer and Admiral Graf Spee, were all stated to displace 10,000 long tons in accordance with the Treaty, though they actually displaced 10,600 to 12,340 long tons at standard displacement. Despite violating the weight limitation, the design for the ships incorporated several radical innovations to save weight. They were the first major warships to use welding and all-diesel propulsion. Due to their heavy armament of six 28 cm (11 in) guns, the British began referring to the vessels as "pocket battleships". Although initially classified as Panzerschiffe, the Kriegsmarine reclassified them as heavy cruisers in February 1940."</v>
      </c>
      <c r="D604" s="1" t="str">
        <f aca="false">IF(ISBLANK(A604),"",C604)</f>
        <v> GER_heavy_cruiser_1_desc:0 "Not to be confused with Deutschland-Class Battleship. The Deutschland class was a series of three heavily armed cruisers, built by the Reichsmarine officially in accordance with restrictions imposed by the Treaty of Versailles. The ships of the class, Deutschland, Admiral Scheer and Admiral Graf Spee, were all stated to displace 10,000 long tons in accordance with the Treaty, though they actually displaced 10,600 to 12,340 long tons at standard displacement. Despite violating the weight limitation, the design for the ships incorporated several radical innovations to save weight. They were the first major warships to use welding and all-diesel propulsion. Due to their heavy armament of six 28 cm (11 in) guns, the British began referring to the vessels as "pocket battleships". Although initially classified as Panzerschiffe, the Kriegsmarine reclassified them as heavy cruisers in February 1940."</v>
      </c>
    </row>
    <row r="605" customFormat="false" ht="13.8" hidden="false" customHeight="false" outlineLevel="0" collapsed="false">
      <c r="A605" s="1" t="s">
        <v>1037</v>
      </c>
      <c r="B605" s="1" t="s">
        <v>1038</v>
      </c>
      <c r="C605" s="1" t="str">
        <f aca="false">A605 &amp;" " &amp;"""" &amp;B605 &amp;""""</f>
        <v> GER_heavy_cruiser_2:0 "Admiral Hipper Class"</v>
      </c>
      <c r="D605" s="1" t="str">
        <f aca="false">IF(ISBLANK(A605),"",C605)</f>
        <v> GER_heavy_cruiser_2:0 "Admiral Hipper Class"</v>
      </c>
    </row>
    <row r="606" customFormat="false" ht="13.8" hidden="false" customHeight="false" outlineLevel="0" collapsed="false">
      <c r="A606" s="1" t="s">
        <v>1039</v>
      </c>
      <c r="B606" s="1" t="s">
        <v>1040</v>
      </c>
      <c r="C606" s="1" t="str">
        <f aca="false">A606 &amp;" " &amp;"""" &amp;B606 &amp;""""</f>
        <v> GER_heavy_cruiser_2_desc:0 "The Admiral Hipper class was a group of five heavy cruisers built by Nazi Germany's Kriegsmarine beginning in the mid-1930s. The class comprised Admiral Hipper, the lead ship, Blücher, Prinz Eugen, Seydlitz, and Lützow. Only the first three ships of the class saw action during World War II. Work on Seydlitz stopped when she was approximately 95 percent complete; it was decided to convert her into an aircraft carrier, but this was not completed either. Lützow was sold incomplete to the Soviet Union in 1940. Officially displacing 10,000 tons, in reality they displaced over 16000 tons. They were armed with eight 8 inch guns in four twin turrets, with a secondary battery of twelve 105mm guns. \n Commissioned: Admiral Hipper 29 April 1939, Blücher 20 September 1939, Prinz Eugen 1 August 1940."</v>
      </c>
      <c r="D606" s="1" t="str">
        <f aca="false">IF(ISBLANK(A606),"",C606)</f>
        <v> GER_heavy_cruiser_2_desc:0 "The Admiral Hipper class was a group of five heavy cruisers built by Nazi Germany's Kriegsmarine beginning in the mid-1930s. The class comprised Admiral Hipper, the lead ship, Blücher, Prinz Eugen, Seydlitz, and Lützow. Only the first three ships of the class saw action during World War II. Work on Seydlitz stopped when she was approximately 95 percent complete; it was decided to convert her into an aircraft carrier, but this was not completed either. Lützow was sold incomplete to the Soviet Union in 1940. Officially displacing 10,000 tons, in reality they displaced over 16000 tons. They were armed with eight 8 inch guns in four twin turrets, with a secondary battery of twelve 105mm guns. \n Commissioned: Admiral Hipper 29 April 1939, Blücher 20 September 1939, Prinz Eugen 1 August 1940."</v>
      </c>
    </row>
    <row r="607" customFormat="false" ht="13.8" hidden="false" customHeight="false" outlineLevel="0" collapsed="false">
      <c r="A607" s="1" t="s">
        <v>1041</v>
      </c>
      <c r="B607" s="1" t="s">
        <v>1042</v>
      </c>
      <c r="C607" s="1" t="str">
        <f aca="false">A607 &amp;" " &amp;"""" &amp;B607 &amp;""""</f>
        <v> GER_heavy_cruiser_3:0 "P Class"</v>
      </c>
      <c r="D607" s="1" t="str">
        <f aca="false">IF(ISBLANK(A607),"",C607)</f>
        <v> GER_heavy_cruiser_3:0 "P Class"</v>
      </c>
    </row>
    <row r="608" customFormat="false" ht="13.8" hidden="false" customHeight="false" outlineLevel="0" collapsed="false">
      <c r="A608" s="1" t="s">
        <v>1043</v>
      </c>
      <c r="B608" s="1" t="s">
        <v>1044</v>
      </c>
      <c r="C608" s="1" t="str">
        <f aca="false">A608 &amp;" " &amp;"""" &amp;B608 &amp;""""</f>
        <v> GER_heavy_cruiser_3_desc:0 "Even with the completion of the two Scharnhorst-class battleships and the construction of two Bismarck-class battleships, the German Navy had fewer ships than other European navies. This led to a decision in 1937 to build ships to an improved Deutschland-class design. After more than twenty designs were considered to meet the navy's specifications, one was chosen; it was designated as cruiser P (the P for panzer — German: armor). Under the original plan, twelve P-class ships were to be built. The ships were designed as cruiser killers that would have heavy enough armament and armor to take on light and heavy cruisers but enough speed to outrun battleships and battlecruisers. Although the ships were already assigned to shipyards, construction never began on the P-class ships after the O-class battlecruiser design superseded them."</v>
      </c>
      <c r="D608" s="1" t="str">
        <f aca="false">IF(ISBLANK(A608),"",C608)</f>
        <v> GER_heavy_cruiser_3_desc:0 "Even with the completion of the two Scharnhorst-class battleships and the construction of two Bismarck-class battleships, the German Navy had fewer ships than other European navies. This led to a decision in 1937 to build ships to an improved Deutschland-class design. After more than twenty designs were considered to meet the navy's specifications, one was chosen; it was designated as cruiser P (the P for panzer — German: armor). Under the original plan, twelve P-class ships were to be built. The ships were designed as cruiser killers that would have heavy enough armament and armor to take on light and heavy cruisers but enough speed to outrun battleships and battlecruisers. Although the ships were already assigned to shipyards, construction never began on the P-class ships after the O-class battlecruiser design superseded them."</v>
      </c>
    </row>
    <row r="609" customFormat="false" ht="13.8" hidden="false" customHeight="false" outlineLevel="0" collapsed="false">
      <c r="A609" s="1" t="s">
        <v>1045</v>
      </c>
      <c r="B609" s="1" t="s">
        <v>1046</v>
      </c>
      <c r="C609" s="1" t="str">
        <f aca="false">A609 &amp;" " &amp;"""" &amp;B609 &amp;""""</f>
        <v>#GER_heavy_cruiser_3:0 "Prinz Eugen Class H.Cruiser"</v>
      </c>
      <c r="D609" s="1" t="str">
        <f aca="false">IF(ISBLANK(A609),"",C609)</f>
        <v>#GER_heavy_cruiser_3:0 "Prinz Eugen Class H.Cruiser"</v>
      </c>
    </row>
    <row r="610" customFormat="false" ht="13.8" hidden="false" customHeight="false" outlineLevel="0" collapsed="false">
      <c r="A610" s="1" t="s">
        <v>1047</v>
      </c>
      <c r="B610" s="1" t="s">
        <v>1048</v>
      </c>
      <c r="C610" s="1" t="str">
        <f aca="false">A610 &amp;" " &amp;"""" &amp;B610 &amp;""""</f>
        <v>#GER_heavy_cruiser_3_desc:0 "Officially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v>
      </c>
      <c r="D610" s="1" t="str">
        <f aca="false">IF(ISBLANK(A610),"",C610)</f>
        <v>#GER_heavy_cruiser_3_desc:0 "Officially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v>
      </c>
    </row>
    <row r="611" customFormat="false" ht="13.8" hidden="false" customHeight="false" outlineLevel="0" collapsed="false">
      <c r="A611" s="1" t="s">
        <v>1049</v>
      </c>
      <c r="B611" s="1" t="s">
        <v>1050</v>
      </c>
      <c r="C611" s="1" t="str">
        <f aca="false">A611 &amp;" " &amp;"""" &amp;B611 &amp;""""</f>
        <v> GER_heavy_cruiser_4:0 "R Class"</v>
      </c>
      <c r="D611" s="1" t="str">
        <f aca="false">IF(ISBLANK(A611),"",C611)</f>
        <v> GER_heavy_cruiser_4:0 "R Class"</v>
      </c>
    </row>
    <row r="612" customFormat="false" ht="13.8" hidden="false" customHeight="false" outlineLevel="0" collapsed="false">
      <c r="A612" s="1" t="s">
        <v>1051</v>
      </c>
      <c r="B612" s="1" t="s">
        <v>1052</v>
      </c>
      <c r="C612" s="1" t="str">
        <f aca="false">A612 &amp;" " &amp;"""" &amp;B612 &amp;""""</f>
        <v> GER_heavy_cruiser_4_desc:0 "The R Class was a proposed heavy cruiser class with great speed and anti air capabilities."</v>
      </c>
      <c r="D612" s="1" t="str">
        <f aca="false">IF(ISBLANK(A612),"",C612)</f>
        <v> GER_heavy_cruiser_4_desc:0 "The R Class was a proposed heavy cruiser class with great speed and anti air capabilities."</v>
      </c>
    </row>
    <row r="613" customFormat="false" ht="13.8" hidden="false" customHeight="false" outlineLevel="0" collapsed="false">
      <c r="C613" s="1" t="str">
        <f aca="false">A613 &amp;" " &amp;"""" &amp;B613 &amp;""""</f>
        <v> ""</v>
      </c>
      <c r="D613" s="1" t="str">
        <f aca="false">IF(ISBLANK(A613),"",C613)</f>
        <v/>
      </c>
    </row>
    <row r="614" customFormat="false" ht="13.8" hidden="false" customHeight="false" outlineLevel="0" collapsed="false">
      <c r="A614" s="1" t="s">
        <v>1053</v>
      </c>
      <c r="B614" s="1" t="s">
        <v>1054</v>
      </c>
      <c r="C614" s="1" t="str">
        <f aca="false">A614 &amp;" " &amp;"""" &amp;B614 &amp;""""</f>
        <v> GER_battle_cruiser_early_ww1:0 "Moltke Class"</v>
      </c>
      <c r="D614" s="1" t="str">
        <f aca="false">IF(ISBLANK(A614),"",C614)</f>
        <v> GER_battle_cruiser_early_ww1:0 "Moltke Class"</v>
      </c>
    </row>
    <row r="615" customFormat="false" ht="13.8" hidden="false" customHeight="false" outlineLevel="0" collapsed="false">
      <c r="A615" s="1" t="s">
        <v>1055</v>
      </c>
      <c r="B615" s="1" t="s">
        <v>1056</v>
      </c>
      <c r="C615" s="1" t="str">
        <f aca="false">A615 &amp;" " &amp;"""" &amp;B615 &amp;""""</f>
        <v> GER_battle_cruiser_early_ww1_desc:0 "The Moltke class was a class of two all-big-gun battlecruisers of the German Imperial Navy built between 1909–1911. Named SMS Moltke and SMS Goeben, they were similar to the previous Von der Tann unique battlecruiser, but the newer design featured several incremental improvements. The Moltkes were slightly larger, faster, and better armored, and had an additional pair of 28 centimeter guns. Armament: 10 × 28 cm (11 in) /50 SK guns (5 × 2), 12 × 15 cm (5.9 in) guns, 12 × 8.8 cm (3.5 in) guns."</v>
      </c>
      <c r="D615" s="1" t="str">
        <f aca="false">IF(ISBLANK(A615),"",C615)</f>
        <v> GER_battle_cruiser_early_ww1_desc:0 "The Moltke class was a class of two all-big-gun battlecruisers of the German Imperial Navy built between 1909–1911. Named SMS Moltke and SMS Goeben, they were similar to the previous Von der Tann unique battlecruiser, but the newer design featured several incremental improvements. The Moltkes were slightly larger, faster, and better armored, and had an additional pair of 28 centimeter guns. Armament: 10 × 28 cm (11 in) /50 SK guns (5 × 2), 12 × 15 cm (5.9 in) guns, 12 × 8.8 cm (3.5 in) guns."</v>
      </c>
    </row>
    <row r="616" customFormat="false" ht="13.8" hidden="false" customHeight="false" outlineLevel="0" collapsed="false">
      <c r="A616" s="1" t="s">
        <v>1057</v>
      </c>
      <c r="B616" s="1" t="s">
        <v>1058</v>
      </c>
      <c r="C616" s="1" t="str">
        <f aca="false">A616 &amp;" " &amp;"""" &amp;B616 &amp;""""</f>
        <v> GER_battle_cruiser_late_ww1:0 "Derfflinger Class"</v>
      </c>
      <c r="D616" s="1" t="str">
        <f aca="false">IF(ISBLANK(A616),"",C616)</f>
        <v> GER_battle_cruiser_late_ww1:0 "Derfflinger Class"</v>
      </c>
    </row>
    <row r="617" customFormat="false" ht="13.8" hidden="false" customHeight="false" outlineLevel="0" collapsed="false">
      <c r="A617" s="1" t="s">
        <v>1059</v>
      </c>
      <c r="B617" s="1" t="s">
        <v>1060</v>
      </c>
      <c r="C617" s="1" t="str">
        <f aca="false">A617 &amp;" " &amp;"""" &amp;B617 &amp;""""</f>
        <v> GER_battle_cruiser_late_ww1_desc:0 "The Derfflinger class was a class of three battlecruisers (German: Schlachtkreuzer) of the Imperial German Navy. The ships were ordered for the 1912–13 as a reply to the Royal Navy's three new Lion-class battlecruisers that had been launched a few years earlier. The preceding Moltke class and the incrementally improved Seydlitz represented the end of the evolution of Germany's first generation of battlecruisers. The Derfflinger class had considerable improvements, including a larger primary armament, all of which was mounted on the centerline, eliminating the restricted arc of the amidships turret. The ships were also larger than the preceding classes. The Derfflinger class used a similar propulsion system, and as a result of the increased displacement were slightly slower. The class comprised three ships: Derfflinger, Lützow, and Hindenburg. All three of the ships saw active service with the High Seas Fleet during World War I."</v>
      </c>
      <c r="D617" s="1" t="str">
        <f aca="false">IF(ISBLANK(A617),"",C617)</f>
        <v> GER_battle_cruiser_late_ww1_desc:0 "The Derfflinger class was a class of three battlecruisers (German: Schlachtkreuzer) of the Imperial German Navy. The ships were ordered for the 1912–13 as a reply to the Royal Navy's three new Lion-class battlecruisers that had been launched a few years earlier. The preceding Moltke class and the incrementally improved Seydlitz represented the end of the evolution of Germany's first generation of battlecruisers. The Derfflinger class had considerable improvements, including a larger primary armament, all of which was mounted on the centerline, eliminating the restricted arc of the amidships turret. The ships were also larger than the preceding classes. The Derfflinger class used a similar propulsion system, and as a result of the increased displacement were slightly slower. The class comprised three ships: Derfflinger, Lützow, and Hindenburg. All three of the ships saw active service with the High Seas Fleet during World War I."</v>
      </c>
    </row>
    <row r="618" customFormat="false" ht="13.8" hidden="false" customHeight="false" outlineLevel="0" collapsed="false">
      <c r="A618" s="1" t="s">
        <v>1061</v>
      </c>
      <c r="B618" s="1" t="s">
        <v>1062</v>
      </c>
      <c r="C618" s="1" t="str">
        <f aca="false">A618 &amp;" " &amp;"""" &amp;B618 &amp;""""</f>
        <v> #GER_battle_cruiser_1:0 "Mackensen Class Battlecruiser"</v>
      </c>
      <c r="D618" s="1" t="str">
        <f aca="false">IF(ISBLANK(A618),"",C618)</f>
        <v> #GER_battle_cruiser_1:0 "Mackensen Class Battlecruiser"</v>
      </c>
    </row>
    <row r="619" customFormat="false" ht="13.8" hidden="false" customHeight="false" outlineLevel="0" collapsed="false">
      <c r="A619" s="1" t="s">
        <v>1063</v>
      </c>
      <c r="B619" s="1" t="s">
        <v>1064</v>
      </c>
      <c r="C619" s="1" t="str">
        <f aca="false">A619 &amp;" " &amp;"""" &amp;B619 &amp;""""</f>
        <v> #GER_battle_cruiser_1_desc:0 "Following the realization in February 1915 that the war would not be won quickly, the Navy department decided to replace the six armored cruisers that had been lost thus far. The ships were improved versions of the Derfflinger class; the primary alterations being the adoption of the 35 cm (13.8 in) gun for the main battery, along with a full-length forecastle deck. Four ships were ordered and laid down, but only two of them, Mackensen and Graf Spee, were launched. None of the ships were completed, as work had been diverted to U-boat construction. All four ships were broken up in Germany between 1921 and 1924. "</v>
      </c>
      <c r="D619" s="1" t="str">
        <f aca="false">IF(ISBLANK(A619),"",C619)</f>
        <v> #GER_battle_cruiser_1_desc:0 "Following the realization in February 1915 that the war would not be won quickly, the Navy department decided to replace the six armored cruisers that had been lost thus far. The ships were improved versions of the Derfflinger class; the primary alterations being the adoption of the 35 cm (13.8 in) gun for the main battery, along with a full-length forecastle deck. Four ships were ordered and laid down, but only two of them, Mackensen and Graf Spee, were launched. None of the ships were completed, as work had been diverted to U-boat construction. All four ships were broken up in Germany between 1921 and 1924. "</v>
      </c>
    </row>
    <row r="620" customFormat="false" ht="13.8" hidden="false" customHeight="false" outlineLevel="0" collapsed="false">
      <c r="A620" s="1" t="s">
        <v>1065</v>
      </c>
      <c r="B620" s="1" t="s">
        <v>1066</v>
      </c>
      <c r="C620" s="1" t="str">
        <f aca="false">A620 &amp;" " &amp;"""" &amp;B620 &amp;""""</f>
        <v> GER_battle_cruiser_1:0 "Ersatz Yorck Class"</v>
      </c>
      <c r="D620" s="1" t="str">
        <f aca="false">IF(ISBLANK(A620),"",C620)</f>
        <v> GER_battle_cruiser_1:0 "Ersatz Yorck Class"</v>
      </c>
    </row>
    <row r="621" customFormat="false" ht="13.8" hidden="false" customHeight="false" outlineLevel="0" collapsed="false">
      <c r="A621" s="1" t="s">
        <v>1067</v>
      </c>
      <c r="B621" s="1" t="s">
        <v>1068</v>
      </c>
      <c r="C621" s="1" t="str">
        <f aca="false">A621 &amp;" " &amp;"""" &amp;B621 &amp;""""</f>
        <v> GER_battle_cruiser_1_desc:0 "The three ships of the Yorck-class battlecruisers were designed in response to the British Renown Class. It was a group of three battlecruisers ordered in April 1915. The name derived from the fact that the lead ship was intended as a replacement (German: ersatz) for the armored cruiser Yorck, lost to mines in 1914. They were a slightly enlarged version of the Mackensen-class battlecruiser, armed with eight 38 cm (15 in) guns as opposed to the 35 cm (13.8 in) weapons on the preceding design. All three ships were laid down in 1916, but none were completed due to the war."</v>
      </c>
      <c r="D621" s="1" t="str">
        <f aca="false">IF(ISBLANK(A621),"",C621)</f>
        <v> GER_battle_cruiser_1_desc:0 "The three ships of the Yorck-class battlecruisers were designed in response to the British Renown Class. It was a group of three battlecruisers ordered in April 1915. The name derived from the fact that the lead ship was intended as a replacement (German: ersatz) for the armored cruiser Yorck, lost to mines in 1914. They were a slightly enlarged version of the Mackensen-class battlecruiser, armed with eight 38 cm (15 in) guns as opposed to the 35 cm (13.8 in) weapons on the preceding design. All three ships were laid down in 1916, but none were completed due to the war."</v>
      </c>
    </row>
    <row r="622" customFormat="false" ht="13.8" hidden="false" customHeight="false" outlineLevel="0" collapsed="false">
      <c r="A622" s="1" t="s">
        <v>1069</v>
      </c>
      <c r="B622" s="1" t="s">
        <v>1070</v>
      </c>
      <c r="C622" s="1" t="str">
        <f aca="false">A622 &amp;" " &amp;"""" &amp;B622 &amp;""""</f>
        <v> GER_battle_cruiser_2:0 "O Class"</v>
      </c>
      <c r="D622" s="1" t="str">
        <f aca="false">IF(ISBLANK(A622),"",C622)</f>
        <v> GER_battle_cruiser_2:0 "O Class"</v>
      </c>
    </row>
    <row r="623" customFormat="false" ht="13.8" hidden="false" customHeight="false" outlineLevel="0" collapsed="false">
      <c r="A623" s="1" t="s">
        <v>1071</v>
      </c>
      <c r="B623" s="1" t="s">
        <v>1072</v>
      </c>
      <c r="C623" s="1" t="str">
        <f aca="false">A623 &amp;" " &amp;"""" &amp;B623 &amp;""""</f>
        <v> GER_battle_cruiser_2_desc:0 "In 1939, the Kriegsmarine decided to replace three of the planned P-class cruisers with battlecruisers. This resulted in the O-class battlecruisers. Displacement was limited to 30,000 tonnes (30,000 long tons) in the new designs so that the length of construction would be shortened from the normal four or more years that a battleship required, to an estimated three to three and a half years. Required characteristics for the battlecruisers was a displacement of 30,000 tonnes (30,000 long tons), a main battery of six 380 mm (15 in) guns, a secondary battery of dual purpose guns, a top speed of 34 knots (63 km/h; 39 mph), a range of 15,000 nmi (28,000 km) at 19 knots (35 km/h; 22 mph), and enough armor to counter the 203 mm (8.0 in) guns of heavy cruisers. Construction orders were given for the two ships of the class, but none were started."</v>
      </c>
      <c r="D623" s="1" t="str">
        <f aca="false">IF(ISBLANK(A623),"",C623)</f>
        <v> GER_battle_cruiser_2_desc:0 "In 1939, the Kriegsmarine decided to replace three of the planned P-class cruisers with battlecruisers. This resulted in the O-class battlecruisers. Displacement was limited to 30,000 tonnes (30,000 long tons) in the new designs so that the length of construction would be shortened from the normal four or more years that a battleship required, to an estimated three to three and a half years. Required characteristics for the battlecruisers was a displacement of 30,000 tonnes (30,000 long tons), a main battery of six 380 mm (15 in) guns, a secondary battery of dual purpose guns, a top speed of 34 knots (63 km/h; 39 mph), a range of 15,000 nmi (28,000 km) at 19 knots (35 km/h; 22 mph), and enough armor to counter the 203 mm (8.0 in) guns of heavy cruisers. Construction orders were given for the two ships of the class, but none were started."</v>
      </c>
    </row>
    <row r="624" customFormat="false" ht="13.8" hidden="false" customHeight="false" outlineLevel="0" collapsed="false">
      <c r="A624" s="1" t="s">
        <v>1073</v>
      </c>
      <c r="B624" s="1" t="s">
        <v>1074</v>
      </c>
      <c r="C624" s="1" t="str">
        <f aca="false">A624 &amp;" " &amp;"""" &amp;B624 &amp;""""</f>
        <v> GER_battle_cruiser_3:0 "Q Class"</v>
      </c>
      <c r="D624" s="1" t="str">
        <f aca="false">IF(ISBLANK(A624),"",C624)</f>
        <v> GER_battle_cruiser_3:0 "Q Class"</v>
      </c>
    </row>
    <row r="625" customFormat="false" ht="13.8" hidden="false" customHeight="false" outlineLevel="0" collapsed="false">
      <c r="A625" s="1" t="s">
        <v>1075</v>
      </c>
      <c r="B625" s="1" t="s">
        <v>1076</v>
      </c>
      <c r="C625" s="1" t="str">
        <f aca="false">A625 &amp;" " &amp;"""" &amp;B625 &amp;""""</f>
        <v> GER_battle_cruiser_3_desc:0 "Although plans on O-class were not finalized, the third O Class battlecruiser , Q, was ordered. The displacement was increased to 35,945 t (35,377 long tons) (full-load). At the waterline, the length was set at 246 m (807 ft) and beam at 30 m (98 ft). The main battery was the same as previously (six 380 mm (15 in)/47 caliber guns in dual turrets), while the secondary battery was split between six paired 150 mm (5.9 in)/48 caliber anti-surface guns and paired 105 mm (4.1 in)/65 caliber anti-aircraft guns. Light anti-aircraft guns were eight 37 mm in four dual mounts and twenty 20 mm autocannon in single mounts. Twelve 533 mm (21.0 in) torpedo tubes finished out the armament aboard the ships. Four floatplanes for scouting were planned. At the design displacement, the maximum speed was reduced by half a knot, to 33.5 knots (62.0 km/h; 38.6 mph); this required a top shaft horsepower of 173,600. "</v>
      </c>
      <c r="D625" s="1" t="str">
        <f aca="false">IF(ISBLANK(A625),"",C625)</f>
        <v> GER_battle_cruiser_3_desc:0 "Although plans on O-class were not finalized, the third O Class battlecruiser , Q, was ordered. The displacement was increased to 35,945 t (35,377 long tons) (full-load). At the waterline, the length was set at 246 m (807 ft) and beam at 30 m (98 ft). The main battery was the same as previously (six 380 mm (15 in)/47 caliber guns in dual turrets), while the secondary battery was split between six paired 150 mm (5.9 in)/48 caliber anti-surface guns and paired 105 mm (4.1 in)/65 caliber anti-aircraft guns. Light anti-aircraft guns were eight 37 mm in four dual mounts and twenty 20 mm autocannon in single mounts. Twelve 533 mm (21.0 in) torpedo tubes finished out the armament aboard the ships. Four floatplanes for scouting were planned. At the design displacement, the maximum speed was reduced by half a knot, to 33.5 knots (62.0 km/h; 38.6 mph); this required a top shaft horsepower of 173,600. "</v>
      </c>
    </row>
    <row r="626" customFormat="false" ht="13.8" hidden="false" customHeight="false" outlineLevel="0" collapsed="false">
      <c r="A626" s="1" t="s">
        <v>1077</v>
      </c>
      <c r="B626" s="1" t="s">
        <v>1078</v>
      </c>
      <c r="C626" s="1" t="str">
        <f aca="false">A626 &amp;" " &amp;"""" &amp;B626 &amp;""""</f>
        <v> GER_battle_cruiser_4:0 "Ludendorff Class"</v>
      </c>
      <c r="D626" s="1" t="str">
        <f aca="false">IF(ISBLANK(A626),"",C626)</f>
        <v> GER_battle_cruiser_4:0 "Ludendorff Class"</v>
      </c>
    </row>
    <row r="627" customFormat="false" ht="13.8" hidden="false" customHeight="false" outlineLevel="0" collapsed="false">
      <c r="A627" s="1" t="s">
        <v>1079</v>
      </c>
      <c r="B627" s="1" t="s">
        <v>1080</v>
      </c>
      <c r="C627" s="1" t="str">
        <f aca="false">A627 &amp;" " &amp;"""" &amp;B627 &amp;""""</f>
        <v> GER_battle_cruiser_4_desc:0 "Ludendorff is a fictional late war fast battlecruiser with heavy anti-air capabilities, armed with six 38cm (15 inch) guns in three twin turrets. The ships would be probably designed with a displacement of 38,000 tons and a top speed of 38 knots."</v>
      </c>
      <c r="D627" s="1" t="str">
        <f aca="false">IF(ISBLANK(A627),"",C627)</f>
        <v> GER_battle_cruiser_4_desc:0 "Ludendorff is a fictional late war fast battlecruiser with heavy anti-air capabilities, armed with six 38cm (15 inch) guns in three twin turrets. The ships would be probably designed with a displacement of 38,000 tons and a top speed of 38 knots."</v>
      </c>
    </row>
    <row r="628" customFormat="false" ht="13.8" hidden="false" customHeight="false" outlineLevel="0" collapsed="false">
      <c r="A628" s="1" t="s">
        <v>1081</v>
      </c>
      <c r="B628" s="1" t="s">
        <v>1054</v>
      </c>
      <c r="C628" s="1" t="str">
        <f aca="false">A628 &amp;" " &amp;"""" &amp;B628 &amp;""""</f>
        <v> GER_battle_cruiser_5:0 "Moltke Class"</v>
      </c>
      <c r="D628" s="1" t="str">
        <f aca="false">IF(ISBLANK(A628),"",C628)</f>
        <v> GER_battle_cruiser_5:0 "Moltke Class"</v>
      </c>
    </row>
    <row r="629" customFormat="false" ht="13.8" hidden="false" customHeight="false" outlineLevel="0" collapsed="false">
      <c r="A629" s="1" t="s">
        <v>1082</v>
      </c>
      <c r="B629" s="1" t="s">
        <v>1083</v>
      </c>
      <c r="C629" s="1" t="str">
        <f aca="false">A629 &amp;" " &amp;"""" &amp;B629 &amp;""""</f>
        <v> #GER_battle_cruiser_5_desc:0 "Lud"</v>
      </c>
      <c r="D629" s="1" t="str">
        <f aca="false">IF(ISBLANK(A629),"",C629)</f>
        <v> #GER_battle_cruiser_5_desc:0 "Lud"</v>
      </c>
    </row>
    <row r="630" customFormat="false" ht="13.8" hidden="false" customHeight="false" outlineLevel="0" collapsed="false">
      <c r="A630" s="1" t="s">
        <v>53</v>
      </c>
      <c r="C630" s="1" t="str">
        <f aca="false">A630 &amp;" " &amp;"""" &amp;B630 &amp;""""</f>
        <v>  ""</v>
      </c>
      <c r="D630" s="1" t="str">
        <f aca="false">IF(ISBLANK(A630),"",C630)</f>
        <v>  ""</v>
      </c>
    </row>
    <row r="631" customFormat="false" ht="13.8" hidden="false" customHeight="false" outlineLevel="0" collapsed="false">
      <c r="A631" s="1" t="s">
        <v>1084</v>
      </c>
      <c r="C631" s="1" t="str">
        <f aca="false">A631 &amp;" " &amp;"""" &amp;B631 &amp;""""</f>
        <v> #GER Battleships ""</v>
      </c>
      <c r="D631" s="1" t="str">
        <f aca="false">IF(ISBLANK(A631),"",C631)</f>
        <v> #GER Battleships ""</v>
      </c>
    </row>
    <row r="632" customFormat="false" ht="13.8" hidden="false" customHeight="false" outlineLevel="0" collapsed="false">
      <c r="A632" s="1" t="s">
        <v>1085</v>
      </c>
      <c r="B632" s="1" t="s">
        <v>1086</v>
      </c>
      <c r="C632" s="1" t="str">
        <f aca="false">A632 &amp;" " &amp;"""" &amp;B632 &amp;""""</f>
        <v> GER_battleship_pdn:0 "Deutschland Class"</v>
      </c>
      <c r="D632" s="1" t="str">
        <f aca="false">IF(ISBLANK(A632),"",C632)</f>
        <v> GER_battleship_pdn:0 "Deutschland Class"</v>
      </c>
    </row>
    <row r="633" customFormat="false" ht="13.8" hidden="false" customHeight="false" outlineLevel="0" collapsed="false">
      <c r="A633" s="1" t="s">
        <v>1087</v>
      </c>
      <c r="B633" s="1" t="s">
        <v>1088</v>
      </c>
      <c r="C633" s="1" t="str">
        <f aca="false">A633 &amp;" " &amp;"""" &amp;B633 &amp;""""</f>
        <v> GER_battleship_pdn_desc:0 "The Deutschland class was a group of five pre-dreadnought battleships built for the German Kaiserliche Marine. The class comprised Deutschland, Hannover, Pommern, Schlesien, and Schleswig-Holstein. Built between 1903 and 1908, the ships closely resembled those of the preceding Braunschweig class, though they had stronger armor protection. They were made obsolete before they were even completed by the launch of the revolutionary Royal Navy battleship HMS Dreadnought in 1906. As a result, they were the last ships of that type built for the German Navy. They were followed by the Nassau-class battleships, Germany's first dreadnought battleships."</v>
      </c>
      <c r="D633" s="1" t="str">
        <f aca="false">IF(ISBLANK(A633),"",C633)</f>
        <v> GER_battleship_pdn_desc:0 "The Deutschland class was a group of five pre-dreadnought battleships built for the German Kaiserliche Marine. The class comprised Deutschland, Hannover, Pommern, Schlesien, and Schleswig-Holstein. Built between 1903 and 1908, the ships closely resembled those of the preceding Braunschweig class, though they had stronger armor protection. They were made obsolete before they were even completed by the launch of the revolutionary Royal Navy battleship HMS Dreadnought in 1906. As a result, they were the last ships of that type built for the German Navy. They were followed by the Nassau-class battleships, Germany's first dreadnought battleships."</v>
      </c>
    </row>
    <row r="634" customFormat="false" ht="13.8" hidden="false" customHeight="false" outlineLevel="0" collapsed="false">
      <c r="A634" s="1" t="s">
        <v>1089</v>
      </c>
      <c r="B634" s="1" t="s">
        <v>1090</v>
      </c>
      <c r="C634" s="1" t="str">
        <f aca="false">A634 &amp;" " &amp;"""" &amp;B634 &amp;""""</f>
        <v> GER_battleship_dn:0 "Nassau Class"</v>
      </c>
      <c r="D634" s="1" t="str">
        <f aca="false">IF(ISBLANK(A634),"",C634)</f>
        <v> GER_battleship_dn:0 "Nassau Class"</v>
      </c>
    </row>
    <row r="635" customFormat="false" ht="13.8" hidden="false" customHeight="false" outlineLevel="0" collapsed="false">
      <c r="A635" s="1" t="s">
        <v>1091</v>
      </c>
      <c r="B635" s="1" t="s">
        <v>1092</v>
      </c>
      <c r="C635" s="1" t="str">
        <f aca="false">A635 &amp;" " &amp;"""" &amp;B635 &amp;""""</f>
        <v> GER_battleship_dn_desc:0 "The Nassau class were a group of four German dreadnought battleships built for the Imperial Navy. They were the German response to the introduction of the "all big gun" British HMS Dreadnought. The class was composed of Nassau, Rheinland, Posen, and Westfalen. All four ships were laid down in mid-1907, and completed between May and September 1910. Compared to their British contemporaries, the Nassau-class ships were lighter and had a wider beam. They were two knots slower, because the German ships retained vertical triple-expansion engines as opposed to the high-power turbine engines adopted by the British. The ships also carried smaller main guns—11-inch (280 mm) guns rather than the 12-inch (305 mm) guns mounted on the British ships."</v>
      </c>
      <c r="D635" s="1" t="str">
        <f aca="false">IF(ISBLANK(A635),"",C635)</f>
        <v> GER_battleship_dn_desc:0 "The Nassau class were a group of four German dreadnought battleships built for the Imperial Navy. They were the German response to the introduction of the "all big gun" British HMS Dreadnought. The class was composed of Nassau, Rheinland, Posen, and Westfalen. All four ships were laid down in mid-1907, and completed between May and September 1910. Compared to their British contemporaries, the Nassau-class ships were lighter and had a wider beam. They were two knots slower, because the German ships retained vertical triple-expansion engines as opposed to the high-power turbine engines adopted by the British. The ships also carried smaller main guns—11-inch (280 mm) guns rather than the 12-inch (305 mm) guns mounted on the British ships."</v>
      </c>
    </row>
    <row r="636" customFormat="false" ht="13.8" hidden="false" customHeight="false" outlineLevel="0" collapsed="false">
      <c r="C636" s="1" t="str">
        <f aca="false">A636 &amp;" " &amp;"""" &amp;B636 &amp;""""</f>
        <v> ""</v>
      </c>
      <c r="D636" s="1" t="str">
        <f aca="false">IF(ISBLANK(A636),"",C636)</f>
        <v/>
      </c>
    </row>
    <row r="637" customFormat="false" ht="13.8" hidden="false" customHeight="false" outlineLevel="0" collapsed="false">
      <c r="A637" s="1" t="s">
        <v>1093</v>
      </c>
      <c r="B637" s="1" t="s">
        <v>1094</v>
      </c>
      <c r="C637" s="1" t="str">
        <f aca="false">A637 &amp;" " &amp;"""" &amp;B637 &amp;""""</f>
        <v> GER_battleship_adv_dn:0 "Kaiser Class"</v>
      </c>
      <c r="D637" s="1" t="str">
        <f aca="false">IF(ISBLANK(A637),"",C637)</f>
        <v> GER_battleship_adv_dn:0 "Kaiser Class"</v>
      </c>
    </row>
    <row r="638" customFormat="false" ht="13.8" hidden="false" customHeight="false" outlineLevel="0" collapsed="false">
      <c r="A638" s="1" t="s">
        <v>1095</v>
      </c>
      <c r="B638" s="1" t="s">
        <v>1096</v>
      </c>
      <c r="C638" s="1" t="str">
        <f aca="false">A638 &amp;" " &amp;"""" &amp;B638 &amp;""""</f>
        <v> GER_battleship_adv_dn_desc:0 "The Kaiser class was a class of five battleships that were built in Germany prior to World War I and served in the Imperial German Navy during the war. They were the third class of German dreadnoughts, and the first to feature turbine engines and superfiring turrets. The five ships were Kaiser, Friedrich der Grosse, Kaiserin, Prinzregent Luitpold, and König Albert. As was usual for German battleships of the period, the Kaiser class mounted main guns that were smaller than those of their British rivals: 30.5 cm (12.0 in), compared to the 34.3 cm (13.5 in) guns of the British Orion class."</v>
      </c>
      <c r="D638" s="1" t="str">
        <f aca="false">IF(ISBLANK(A638),"",C638)</f>
        <v> GER_battleship_adv_dn_desc:0 "The Kaiser class was a class of five battleships that were built in Germany prior to World War I and served in the Imperial German Navy during the war. They were the third class of German dreadnoughts, and the first to feature turbine engines and superfiring turrets. The five ships were Kaiser, Friedrich der Grosse, Kaiserin, Prinzregent Luitpold, and König Albert. As was usual for German battleships of the period, the Kaiser class mounted main guns that were smaller than those of their British rivals: 30.5 cm (12.0 in), compared to the 34.3 cm (13.5 in) guns of the British Orion class."</v>
      </c>
    </row>
    <row r="639" customFormat="false" ht="13.8" hidden="false" customHeight="false" outlineLevel="0" collapsed="false">
      <c r="A639" s="1" t="s">
        <v>1097</v>
      </c>
      <c r="B639" s="1" t="s">
        <v>1098</v>
      </c>
      <c r="C639" s="1" t="str">
        <f aca="false">A639 &amp;" " &amp;"""" &amp;B639 &amp;""""</f>
        <v> GER_battleship_1:0 "Bayern Class"</v>
      </c>
      <c r="D639" s="1" t="str">
        <f aca="false">IF(ISBLANK(A639),"",C639)</f>
        <v> GER_battleship_1:0 "Bayern Class"</v>
      </c>
    </row>
    <row r="640" customFormat="false" ht="13.8" hidden="false" customHeight="false" outlineLevel="0" collapsed="false">
      <c r="A640" s="1" t="s">
        <v>1099</v>
      </c>
      <c r="B640" s="1" t="s">
        <v>1100</v>
      </c>
      <c r="C640" s="1" t="str">
        <f aca="false">A640 &amp;" " &amp;"""" &amp;B640 &amp;""""</f>
        <v> GER_battleship_1_desc:0 "The Bayern class was a class of four super-dreadnought battleships built by the German Kaiserliche Marine (Imperial Navy). The class comprised Bayern, Baden, Sachsen, and Württemberg. Construction started on the ships shortly before World War I; Baden was laid down in 1913, Bayern and Sachsen followed in 1914, and Württemberg, the final ship, was laid down in 1915. Only Baden and Bayern were completed, due to shipbuilding priorities changing as the war dragged on. It was determined that U-boats were more valuable to the war effort, and so work on new battleships was slowed and ultimately stopped altogether. As a result, Bayern and Baden were the last German battleships completed by the Kaiserliche Marine."</v>
      </c>
      <c r="D640" s="1" t="str">
        <f aca="false">IF(ISBLANK(A640),"",C640)</f>
        <v> GER_battleship_1_desc:0 "The Bayern class was a class of four super-dreadnought battleships built by the German Kaiserliche Marine (Imperial Navy). The class comprised Bayern, Baden, Sachsen, and Württemberg. Construction started on the ships shortly before World War I; Baden was laid down in 1913, Bayern and Sachsen followed in 1914, and Württemberg, the final ship, was laid down in 1915. Only Baden and Bayern were completed, due to shipbuilding priorities changing as the war dragged on. It was determined that U-boats were more valuable to the war effort, and so work on new battleships was slowed and ultimately stopped altogether. As a result, Bayern and Baden were the last German battleships completed by the Kaiserliche Marine."</v>
      </c>
    </row>
    <row r="641" customFormat="false" ht="13.8" hidden="false" customHeight="false" outlineLevel="0" collapsed="false">
      <c r="A641" s="1" t="s">
        <v>1101</v>
      </c>
      <c r="B641" s="1" t="s">
        <v>1030</v>
      </c>
      <c r="C641" s="1" t="str">
        <f aca="false">A641 &amp;" " &amp;"""" &amp;B641 &amp;""""</f>
        <v> GER_battleship_2:0 "Scharnhorst Class"</v>
      </c>
      <c r="D641" s="1" t="str">
        <f aca="false">IF(ISBLANK(A641),"",C641)</f>
        <v> GER_battleship_2:0 "Scharnhorst Class"</v>
      </c>
    </row>
    <row r="642" customFormat="false" ht="13.8" hidden="false" customHeight="false" outlineLevel="0" collapsed="false">
      <c r="A642" s="1" t="s">
        <v>1102</v>
      </c>
      <c r="B642" s="1" t="s">
        <v>1103</v>
      </c>
      <c r="C642" s="1" t="str">
        <f aca="false">A642 &amp;" " &amp;"""" &amp;B642 &amp;""""</f>
        <v> GER_battleship_2_desc:0 "The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283mm (11 inch) guns in three triple turrets. Plans were made to up gun them with twin 380mm (15 inch) guns, but with the outbreak of the war, this never happened. Two ships were commissioned, Gneisenau (21 May 1938) and Scharnhorst (7 January 1939)."</v>
      </c>
      <c r="D642" s="1" t="str">
        <f aca="false">IF(ISBLANK(A642),"",C642)</f>
        <v> GER_battleship_2_desc:0 "The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283mm (11 inch) guns in three triple turrets. Plans were made to up gun them with twin 380mm (15 inch) guns, but with the outbreak of the war, this never happened. Two ships were commissioned, Gneisenau (21 May 1938) and Scharnhorst (7 January 1939)."</v>
      </c>
    </row>
    <row r="643" customFormat="false" ht="13.8" hidden="false" customHeight="false" outlineLevel="0" collapsed="false">
      <c r="A643" s="1" t="s">
        <v>1104</v>
      </c>
      <c r="B643" s="1" t="s">
        <v>1105</v>
      </c>
      <c r="C643" s="1" t="str">
        <f aca="false">A643 &amp;" " &amp;"""" &amp;B643 &amp;""""</f>
        <v> GER_battleship_3:0 "Bismarck Class"</v>
      </c>
      <c r="D643" s="1" t="str">
        <f aca="false">IF(ISBLANK(A643),"",C643)</f>
        <v> GER_battleship_3:0 "Bismarck Class"</v>
      </c>
    </row>
    <row r="644" customFormat="false" ht="13.8" hidden="false" customHeight="false" outlineLevel="0" collapsed="false">
      <c r="A644" s="1" t="s">
        <v>1106</v>
      </c>
      <c r="B644" s="1" t="s">
        <v>1107</v>
      </c>
      <c r="C644" s="1" t="str">
        <f aca="false">A644 &amp;" " &amp;"""" &amp;B644 &amp;""""</f>
        <v> GER_battleship_3_desc:0 "The two-ship Bismarck-class battleships were the largest warships built for the Kriegsmarine. The ships were designed in response to the new French battleships under construction, with a similar armament of eight 38cm (15 inch) guns as the Richelieu Class, with four twin turrets as opposed to the two quad turrets of the Richelieus. Bismarck is famous for the sinking of the British battlecruiser HMS Hood in the Battle of the Denmark Strait, but was subsequently hunted down and sunk before reaching port. \n  Commissioned: Bismarck on 24 August 1940, Tirpitz on 25 February 1941"</v>
      </c>
      <c r="D644" s="1" t="str">
        <f aca="false">IF(ISBLANK(A644),"",C644)</f>
        <v> GER_battleship_3_desc:0 "The two-ship Bismarck-class battleships were the largest warships built for the Kriegsmarine. The ships were designed in response to the new French battleships under construction, with a similar armament of eight 38cm (15 inch) guns as the Richelieu Class, with four twin turrets as opposed to the two quad turrets of the Richelieus. Bismarck is famous for the sinking of the British battlecruiser HMS Hood in the Battle of the Denmark Strait, but was subsequently hunted down and sunk before reaching port. \n  Commissioned: Bismarck on 24 August 1940, Tirpitz on 25 February 1941"</v>
      </c>
    </row>
    <row r="645" customFormat="false" ht="13.8" hidden="false" customHeight="false" outlineLevel="0" collapsed="false">
      <c r="A645" s="1" t="s">
        <v>1108</v>
      </c>
      <c r="B645" s="1" t="s">
        <v>1109</v>
      </c>
      <c r="C645" s="1" t="str">
        <f aca="false">A645 &amp;" " &amp;"""" &amp;B645 &amp;""""</f>
        <v> GER_battleship_4:0 "Hindenburg Class"</v>
      </c>
      <c r="D645" s="1" t="str">
        <f aca="false">IF(ISBLANK(A645),"",C645)</f>
        <v> GER_battleship_4:0 "Hindenburg Class"</v>
      </c>
    </row>
    <row r="646" customFormat="false" ht="13.8" hidden="false" customHeight="false" outlineLevel="0" collapsed="false">
      <c r="A646" s="1" t="s">
        <v>1110</v>
      </c>
      <c r="B646" s="1" t="s">
        <v>1111</v>
      </c>
      <c r="C646" s="1" t="str">
        <f aca="false">A646 &amp;" " &amp;"""" &amp;B646 &amp;""""</f>
        <v> GER_battleship_4_desc:0 "The German Plan Z envisioned a force of ten battleships in order to challenge the naval power of the United Kingdom. The H-class was a series of designs for the six battleships needed to meet the demands of the plan. Two ships of the H39 design were laid down at the outbreak of World War II, but construction was halted as the war begun. Neither of the ships were officially named, but Hindenburg was speculated as a possible name for the lead ship of the class. Had the ships been completed, they would have been augmented Bismarck Class ships, with a main battery of eight 40.6cm (16 inch) guns, 16 × 3.7 cm (1.5 in) 12 × 2 cm (0.8 in) guns, displacement of almost 57.000 tons."</v>
      </c>
      <c r="D646" s="1" t="str">
        <f aca="false">IF(ISBLANK(A646),"",C646)</f>
        <v> GER_battleship_4_desc:0 "The German Plan Z envisioned a force of ten battleships in order to challenge the naval power of the United Kingdom. The H-class was a series of designs for the six battleships needed to meet the demands of the plan. Two ships of the H39 design were laid down at the outbreak of World War II, but construction was halted as the war begun. Neither of the ships were officially named, but Hindenburg was speculated as a possible name for the lead ship of the class. Had the ships been completed, they would have been augmented Bismarck Class ships, with a main battery of eight 40.6cm (16 inch) guns, 16 × 3.7 cm (1.5 in) 12 × 2 cm (0.8 in) guns, displacement of almost 57.000 tons."</v>
      </c>
    </row>
    <row r="647" customFormat="false" ht="13.8" hidden="false" customHeight="false" outlineLevel="0" collapsed="false">
      <c r="A647" s="1" t="s">
        <v>1112</v>
      </c>
      <c r="B647" s="1" t="s">
        <v>1113</v>
      </c>
      <c r="C647" s="1" t="str">
        <f aca="false">A647 &amp;" " &amp;"""" &amp;B647 &amp;""""</f>
        <v> GER_battleship_5:0 "Barbarossa Class"</v>
      </c>
      <c r="D647" s="1" t="str">
        <f aca="false">IF(ISBLANK(A647),"",C647)</f>
        <v> GER_battleship_5:0 "Barbarossa Class"</v>
      </c>
    </row>
    <row r="648" customFormat="false" ht="13.8" hidden="false" customHeight="false" outlineLevel="0" collapsed="false">
      <c r="A648" s="1" t="s">
        <v>1114</v>
      </c>
      <c r="B648" s="1" t="s">
        <v>1115</v>
      </c>
      <c r="C648" s="1" t="str">
        <f aca="false">A648 &amp;" " &amp;"""" &amp;B648 &amp;""""</f>
        <v> GER_battleship_5_desc:0 "As the war continued The Oberkommando der Marine ordered a study how to effectively improve H39's performance by refitting H39 ships. This resolved in Barbarossa design which would have a main battery of eight 48cm  guns, 32 × 3.7 cm (1.5 in) 12 × 2 cm (0.8 in) guns, displacement of almost 60.000 tons."</v>
      </c>
      <c r="D648" s="1" t="str">
        <f aca="false">IF(ISBLANK(A648),"",C648)</f>
        <v> GER_battleship_5_desc:0 "As the war continued The Oberkommando der Marine ordered a study how to effectively improve H39's performance by refitting H39 ships. This resolved in Barbarossa design which would have a main battery of eight 48cm  guns, 32 × 3.7 cm (1.5 in) 12 × 2 cm (0.8 in) guns, displacement of almost 60.000 tons."</v>
      </c>
    </row>
    <row r="649" customFormat="false" ht="13.8" hidden="false" customHeight="false" outlineLevel="0" collapsed="false">
      <c r="A649" s="1" t="s">
        <v>1116</v>
      </c>
      <c r="B649" s="1" t="s">
        <v>1117</v>
      </c>
      <c r="C649" s="1" t="str">
        <f aca="false">A649 &amp;" " &amp;"""" &amp;B649 &amp;""""</f>
        <v> GER_battleship_6:0 "Fuhrer Class"</v>
      </c>
      <c r="D649" s="1" t="str">
        <f aca="false">IF(ISBLANK(A649),"",C649)</f>
        <v> GER_battleship_6:0 "Fuhrer Class"</v>
      </c>
    </row>
    <row r="650" customFormat="false" ht="13.8" hidden="false" customHeight="false" outlineLevel="0" collapsed="false">
      <c r="A650" s="1" t="s">
        <v>1118</v>
      </c>
      <c r="B650" s="1" t="s">
        <v>1119</v>
      </c>
      <c r="C650" s="1" t="str">
        <f aca="false">A650 &amp;" " &amp;"""" &amp;B650 &amp;""""</f>
        <v> #GER_battleship_6_desc:0 "As the"</v>
      </c>
      <c r="D650" s="1" t="str">
        <f aca="false">IF(ISBLANK(A650),"",C650)</f>
        <v> #GER_battleship_6_desc:0 "As the"</v>
      </c>
    </row>
    <row r="651" customFormat="false" ht="13.8" hidden="false" customHeight="false" outlineLevel="0" collapsed="false">
      <c r="A651" s="1" t="s">
        <v>53</v>
      </c>
      <c r="C651" s="1" t="str">
        <f aca="false">A651 &amp;" " &amp;"""" &amp;B651 &amp;""""</f>
        <v>  ""</v>
      </c>
      <c r="D651" s="1" t="str">
        <f aca="false">IF(ISBLANK(A651),"",C651)</f>
        <v>  ""</v>
      </c>
    </row>
    <row r="652" customFormat="false" ht="13.8" hidden="false" customHeight="false" outlineLevel="0" collapsed="false">
      <c r="A652" s="1" t="s">
        <v>1120</v>
      </c>
      <c r="B652" s="1" t="s">
        <v>1121</v>
      </c>
      <c r="C652" s="1" t="str">
        <f aca="false">A652 &amp;" " &amp;"""" &amp;B652 &amp;""""</f>
        <v> GER_sh_battleship_1:0 "Schlesien Class"</v>
      </c>
      <c r="D652" s="1" t="str">
        <f aca="false">IF(ISBLANK(A652),"",C652)</f>
        <v> GER_sh_battleship_1:0 "Schlesien Class"</v>
      </c>
    </row>
    <row r="653" customFormat="false" ht="13.8" hidden="false" customHeight="false" outlineLevel="0" collapsed="false">
      <c r="A653" s="1" t="s">
        <v>1122</v>
      </c>
      <c r="B653" s="1" t="s">
        <v>1123</v>
      </c>
      <c r="C653" s="1" t="str">
        <f aca="false">A653 &amp;" " &amp;"""" &amp;B653 &amp;""""</f>
        <v> GER_sh_battleship_1_desc:0 "1937 design of heavy battleship derived from the USA's Iowa Class. Proposed displacement of almost 70.000 tons "</v>
      </c>
      <c r="D653" s="1" t="str">
        <f aca="false">IF(ISBLANK(A653),"",C653)</f>
        <v> GER_sh_battleship_1_desc:0 "1937 design of heavy battleship derived from the USA's Iowa Class. Proposed displacement of almost 70.000 tons "</v>
      </c>
    </row>
    <row r="654" customFormat="false" ht="13.8" hidden="false" customHeight="false" outlineLevel="0" collapsed="false">
      <c r="A654" s="1" t="s">
        <v>1124</v>
      </c>
      <c r="B654" s="1" t="s">
        <v>1125</v>
      </c>
      <c r="C654" s="1" t="str">
        <f aca="false">A654 &amp;" " &amp;"""" &amp;B654 &amp;""""</f>
        <v> GER_sh_battleship_2:0 "Preußen Class"</v>
      </c>
      <c r="D654" s="1" t="str">
        <f aca="false">IF(ISBLANK(A654),"",C654)</f>
        <v> GER_sh_battleship_2:0 "Preußen Class"</v>
      </c>
    </row>
    <row r="655" customFormat="false" ht="13.8" hidden="false" customHeight="false" outlineLevel="0" collapsed="false">
      <c r="A655" s="1" t="s">
        <v>1126</v>
      </c>
      <c r="B655" s="1" t="s">
        <v>1127</v>
      </c>
      <c r="C655" s="1" t="str">
        <f aca="false">A655 &amp;" " &amp;"""" &amp;B655 &amp;""""</f>
        <v> GER_sh_battleship_2_desc:0 "The Hindenburg 41 (H41) design of battleships was an improvement over the previous H39 design. The design called for significantly stronger armor, strengthened torpedo bulkheads and protection for the ships rudder and propeller shafts. The main battery was upgraded to eight 42cm guns, larger than that of the proposed Lion Class battleships of the United Kingdom. As designed, these ships would have a displacement of almost 80,000 tons. H41 was considered to be first Superschlachtschiff, to distinguish this class from much smaller H39 ships the Oberkommando der Marine - in cooperation with unknown stubborn Swedish advisor - has chosen the name Preussen."</v>
      </c>
      <c r="D655" s="1" t="str">
        <f aca="false">IF(ISBLANK(A655),"",C655)</f>
        <v> GER_sh_battleship_2_desc:0 "The Hindenburg 41 (H41) design of battleships was an improvement over the previous H39 design. The design called for significantly stronger armor, strengthened torpedo bulkheads and protection for the ships rudder and propeller shafts. The main battery was upgraded to eight 42cm guns, larger than that of the proposed Lion Class battleships of the United Kingdom. As designed, these ships would have a displacement of almost 80,000 tons. H41 was considered to be first Superschlachtschiff, to distinguish this class from much smaller H39 ships the Oberkommando der Marine - in cooperation with unknown stubborn Swedish advisor - has chosen the name Preussen."</v>
      </c>
    </row>
    <row r="656" customFormat="false" ht="13.8" hidden="false" customHeight="false" outlineLevel="0" collapsed="false">
      <c r="A656" s="1" t="s">
        <v>1128</v>
      </c>
      <c r="B656" s="1" t="s">
        <v>1129</v>
      </c>
      <c r="C656" s="1" t="str">
        <f aca="false">A656 &amp;" " &amp;"""" &amp;B656 &amp;""""</f>
        <v> GER_sh_battleship_3:0 "Großdeutschland Class"</v>
      </c>
      <c r="D656" s="1" t="str">
        <f aca="false">IF(ISBLANK(A656),"",C656)</f>
        <v> GER_sh_battleship_3:0 "Großdeutschland Class"</v>
      </c>
    </row>
    <row r="657" customFormat="false" ht="13.8" hidden="false" customHeight="false" outlineLevel="0" collapsed="false">
      <c r="A657" s="1" t="s">
        <v>1130</v>
      </c>
      <c r="B657" s="1" t="s">
        <v>1131</v>
      </c>
      <c r="C657" s="1" t="str">
        <f aca="false">A657 &amp;" " &amp;"""" &amp;B657 &amp;""""</f>
        <v> GER_sh_battleship_3_desc:0 "The Großdeutschland Class was the last of the H-series of Battleship designs. With no limit on gun caliber or displacement, the H42 to H44 designs mounted increasingly heavier armament and armor protection, culminating in the 141,000 ton H44 design armed with eight 508mm (20 inch) guns."</v>
      </c>
      <c r="D657" s="1" t="str">
        <f aca="false">IF(ISBLANK(A657),"",C657)</f>
        <v> GER_sh_battleship_3_desc:0 "The Großdeutschland Class was the last of the H-series of Battleship designs. With no limit on gun caliber or displacement, the H42 to H44 designs mounted increasingly heavier armament and armor protection, culminating in the 141,000 ton H44 design armed with eight 508mm (20 inch) guns."</v>
      </c>
    </row>
    <row r="658" customFormat="false" ht="13.8" hidden="false" customHeight="false" outlineLevel="0" collapsed="false">
      <c r="C658" s="1" t="str">
        <f aca="false">A658 &amp;" " &amp;"""" &amp;B658 &amp;""""</f>
        <v> ""</v>
      </c>
      <c r="D658" s="1" t="str">
        <f aca="false">IF(ISBLANK(A658),"",C658)</f>
        <v/>
      </c>
    </row>
    <row r="659" customFormat="false" ht="13.8" hidden="false" customHeight="false" outlineLevel="0" collapsed="false">
      <c r="A659" s="1" t="s">
        <v>1132</v>
      </c>
      <c r="B659" s="1" t="s">
        <v>1133</v>
      </c>
      <c r="C659" s="1" t="str">
        <f aca="false">A659 &amp;" " &amp;"""" &amp;B659 &amp;""""</f>
        <v> GER_carrier_ww1:0 "Flugzeugdampfer I"</v>
      </c>
      <c r="D659" s="1" t="str">
        <f aca="false">IF(ISBLANK(A659),"",C659)</f>
        <v> GER_carrier_ww1:0 "Flugzeugdampfer I"</v>
      </c>
    </row>
    <row r="660" customFormat="false" ht="13.8" hidden="false" customHeight="false" outlineLevel="0" collapsed="false">
      <c r="A660" s="1" t="s">
        <v>1134</v>
      </c>
      <c r="B660" s="1" t="s">
        <v>1135</v>
      </c>
      <c r="C660" s="1" t="str">
        <f aca="false">A660 &amp;" " &amp;"""" &amp;B660 &amp;""""</f>
        <v> GER_carrier_ww1_desc:0 "Designed in 1915, the Flugzeugdampfer I (Airplane Steamer I) Project was a conversion of the incomplete passenger liner Ausonia into an aircraft carrier. The construction was abandoned at the end of World War I. Had she been completed, she would have carried a mix of seaplanes and wheeled aircraft in her three hangars and would have displaced 12,500 tons."</v>
      </c>
      <c r="D660" s="1" t="str">
        <f aca="false">IF(ISBLANK(A660),"",C660)</f>
        <v> GER_carrier_ww1_desc:0 "Designed in 1915, the Flugzeugdampfer I (Airplane Steamer I) Project was a conversion of the incomplete passenger liner Ausonia into an aircraft carrier. The construction was abandoned at the end of World War I. Had she been completed, she would have carried a mix of seaplanes and wheeled aircraft in her three hangars and would have displaced 12,500 tons."</v>
      </c>
    </row>
    <row r="661" customFormat="false" ht="13.8" hidden="false" customHeight="false" outlineLevel="0" collapsed="false">
      <c r="A661" s="1" t="s">
        <v>1136</v>
      </c>
      <c r="B661" s="1" t="s">
        <v>1137</v>
      </c>
      <c r="C661" s="1" t="str">
        <f aca="false">A661 &amp;" " &amp;"""" &amp;B661 &amp;""""</f>
        <v> GER_carrier_1:0 "Seydlitz Class"</v>
      </c>
      <c r="D661" s="1" t="str">
        <f aca="false">IF(ISBLANK(A661),"",C661)</f>
        <v> GER_carrier_1:0 "Seydlitz Class"</v>
      </c>
    </row>
    <row r="662" customFormat="false" ht="13.8" hidden="false" customHeight="false" outlineLevel="0" collapsed="false">
      <c r="A662" s="1" t="s">
        <v>1138</v>
      </c>
      <c r="B662" s="1" t="s">
        <v>1139</v>
      </c>
      <c r="C662" s="1" t="str">
        <f aca="false">A662 &amp;" " &amp;"""" &amp;B662 &amp;""""</f>
        <v> GER_carrier_1_desc:0 "Seydlitz was laid down as the fourth ship of the Admiral Hipper-class heavy cruisers. Partially completed by the beginning of the war, she was considered for conversion into an aircraft carrier. The project, codenamed Weser 1, was partially underway when work was halted due to increasing air attacks on Bremen and the lack of resources for her construction."</v>
      </c>
      <c r="D662" s="1" t="str">
        <f aca="false">IF(ISBLANK(A662),"",C662)</f>
        <v> GER_carrier_1_desc:0 "Seydlitz was laid down as the fourth ship of the Admiral Hipper-class heavy cruisers. Partially completed by the beginning of the war, she was considered for conversion into an aircraft carrier. The project, codenamed Weser 1, was partially underway when work was halted due to increasing air attacks on Bremen and the lack of resources for her construction."</v>
      </c>
    </row>
    <row r="663" customFormat="false" ht="13.8" hidden="false" customHeight="false" outlineLevel="0" collapsed="false">
      <c r="A663" s="1" t="s">
        <v>1140</v>
      </c>
      <c r="B663" s="1" t="s">
        <v>1141</v>
      </c>
      <c r="C663" s="1" t="str">
        <f aca="false">A663 &amp;" " &amp;"""" &amp;B663 &amp;""""</f>
        <v> GER_carrier_2:0 "Graf Zeppelin Class"</v>
      </c>
      <c r="D663" s="1" t="str">
        <f aca="false">IF(ISBLANK(A663),"",C663)</f>
        <v> GER_carrier_2:0 "Graf Zeppelin Class"</v>
      </c>
    </row>
    <row r="664" customFormat="false" ht="13.8" hidden="false" customHeight="false" outlineLevel="0" collapsed="false">
      <c r="A664" s="1" t="s">
        <v>1142</v>
      </c>
      <c r="B664" s="1" t="s">
        <v>1143</v>
      </c>
      <c r="C664" s="1" t="str">
        <f aca="false">A664 &amp;" " &amp;"""" &amp;B664 &amp;""""</f>
        <v> GER_carrier_2_desc:0 "Graf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v>
      </c>
      <c r="D664" s="1" t="str">
        <f aca="false">IF(ISBLANK(A664),"",C664)</f>
        <v> GER_carrier_2_desc:0 "Graf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v>
      </c>
    </row>
    <row r="665" customFormat="false" ht="13.8" hidden="false" customHeight="false" outlineLevel="0" collapsed="false">
      <c r="A665" s="1" t="s">
        <v>1144</v>
      </c>
      <c r="B665" s="1" t="s">
        <v>1145</v>
      </c>
      <c r="C665" s="1" t="str">
        <f aca="false">A665 &amp;" " &amp;"""" &amp;B665 &amp;""""</f>
        <v> GER_carrier_3:0 "Europa Class"</v>
      </c>
      <c r="D665" s="1" t="str">
        <f aca="false">IF(ISBLANK(A665),"",C665)</f>
        <v> GER_carrier_3:0 "Europa Class"</v>
      </c>
    </row>
    <row r="666" customFormat="false" ht="13.8" hidden="false" customHeight="false" outlineLevel="0" collapsed="false">
      <c r="A666" s="1" t="s">
        <v>1146</v>
      </c>
      <c r="B666" s="1" t="s">
        <v>1147</v>
      </c>
      <c r="C666" s="1" t="str">
        <f aca="false">A666 &amp;" " &amp;"""" &amp;B666 &amp;""""</f>
        <v> GER_carrier_3_desc:0 "Several civilian ships were considered for conversions to aircraft carriers by the Kriegsmarine in the 1940s. The largest of these ships was the passenger ship Europa. Being the largest passenger ship in Germany, she had been used as a barracks ship and a troop transport before work began on converting her to a carrier. Had she been completed, she would have displaced 56,000 tons and carried an air group of 42 aircraft."</v>
      </c>
      <c r="D666" s="1" t="str">
        <f aca="false">IF(ISBLANK(A666),"",C666)</f>
        <v> GER_carrier_3_desc:0 "Several civilian ships were considered for conversions to aircraft carriers by the Kriegsmarine in the 1940s. The largest of these ships was the passenger ship Europa. Being the largest passenger ship in Germany, she had been used as a barracks ship and a troop transport before work began on converting her to a carrier. Had she been completed, she would have displaced 56,000 tons and carried an air group of 42 aircraft."</v>
      </c>
    </row>
    <row r="667" customFormat="false" ht="13.8" hidden="false" customHeight="false" outlineLevel="0" collapsed="false">
      <c r="A667" s="1" t="s">
        <v>1148</v>
      </c>
      <c r="B667" s="1" t="s">
        <v>1149</v>
      </c>
      <c r="C667" s="1" t="str">
        <f aca="false">A667 &amp;" " &amp;"""" &amp;B667 &amp;""""</f>
        <v> GER_carrier_4:0 "I Class"</v>
      </c>
      <c r="D667" s="1" t="str">
        <f aca="false">IF(ISBLANK(A667),"",C667)</f>
        <v> GER_carrier_4:0 "I Class"</v>
      </c>
    </row>
    <row r="668" customFormat="false" ht="13.8" hidden="false" customHeight="false" outlineLevel="0" collapsed="false">
      <c r="A668" s="1" t="s">
        <v>1150</v>
      </c>
      <c r="B668" s="1" t="s">
        <v>1151</v>
      </c>
      <c r="C668" s="1" t="str">
        <f aca="false">A668 &amp;" " &amp;"""" &amp;B668 &amp;""""</f>
        <v> GER_carrier_4_desc:0 "65,000 ton Carrier."</v>
      </c>
      <c r="D668" s="1" t="str">
        <f aca="false">IF(ISBLANK(A668),"",C668)</f>
        <v> GER_carrier_4_desc:0 "65,000 ton Carrier."</v>
      </c>
    </row>
    <row r="669" customFormat="false" ht="13.8" hidden="false" customHeight="false" outlineLevel="0" collapsed="false">
      <c r="A669" s="1" t="s">
        <v>53</v>
      </c>
      <c r="C669" s="1" t="str">
        <f aca="false">A669 &amp;" " &amp;"""" &amp;B669 &amp;""""</f>
        <v>  ""</v>
      </c>
      <c r="D669" s="1" t="str">
        <f aca="false">IF(ISBLANK(A669),"",C669)</f>
        <v>  ""</v>
      </c>
    </row>
    <row r="670" customFormat="false" ht="13.8" hidden="false" customHeight="false" outlineLevel="0" collapsed="false">
      <c r="A670" s="1" t="s">
        <v>1152</v>
      </c>
      <c r="B670" s="1" t="s">
        <v>1153</v>
      </c>
      <c r="C670" s="1" t="str">
        <f aca="false">A670 &amp;" " &amp;"""" &amp;B670 &amp;""""</f>
        <v> GER_light_carrier_0:0 "Greif Class"</v>
      </c>
      <c r="D670" s="1" t="str">
        <f aca="false">IF(ISBLANK(A670),"",C670)</f>
        <v> GER_light_carrier_0:0 "Greif Class"</v>
      </c>
    </row>
    <row r="671" customFormat="false" ht="13.8" hidden="false" customHeight="false" outlineLevel="0" collapsed="false">
      <c r="A671" s="1" t="s">
        <v>1154</v>
      </c>
      <c r="B671" s="1" t="s">
        <v>1155</v>
      </c>
      <c r="C671" s="1" t="str">
        <f aca="false">A671 &amp;" " &amp;"""" &amp;B671 &amp;""""</f>
        <v> GER_light_carrier_1:0 "Kleiner Flugzeugträger"</v>
      </c>
      <c r="D671" s="1" t="str">
        <f aca="false">IF(ISBLANK(A671),"",C671)</f>
        <v> GER_light_carrier_1:0 "Kleiner Flugzeugträger"</v>
      </c>
    </row>
    <row r="672" customFormat="false" ht="13.8" hidden="false" customHeight="false" outlineLevel="0" collapsed="false">
      <c r="A672" s="1" t="s">
        <v>1156</v>
      </c>
      <c r="B672" s="1" t="s">
        <v>1157</v>
      </c>
      <c r="C672" s="1" t="str">
        <f aca="false">A672 &amp;" " &amp;"""" &amp;B672 &amp;""""</f>
        <v> GER_light_carrier_1_desc:0 "While the aircraft carrier Graf Zeppelin was still under construction, the German Naval Construction department started with design studies for other, smaller carrier. Besides as 12000t carrier (of which only very few information is left), a even smaller design - a 6000t ship - was made. This ship was only able to carry up do 15 aircraft of the size of a fighter aircraft. Without any armor protection and probably a diesel engine system, the ships would not be able to keep up the speed of other Kriegsmarine surface units, so their military used for the Kriegsmarine was very doubtful. They could be compared with the allied CVEs which were used to protect allied convoys in the North Atlantic in the later years of the war, but since the Kriegsmarine did not depend on such convoys as the allied did, the idea behind this design is questionable. Only a first design study was made, there were no plans to actually build ships like these."</v>
      </c>
      <c r="D672" s="1" t="str">
        <f aca="false">IF(ISBLANK(A672),"",C672)</f>
        <v> GER_light_carrier_1_desc:0 "While the aircraft carrier Graf Zeppelin was still under construction, the German Naval Construction department started with design studies for other, smaller carrier. Besides as 12000t carrier (of which only very few information is left), a even smaller design - a 6000t ship - was made. This ship was only able to carry up do 15 aircraft of the size of a fighter aircraft. Without any armor protection and probably a diesel engine system, the ships would not be able to keep up the speed of other Kriegsmarine surface units, so their military used for the Kriegsmarine was very doubtful. They could be compared with the allied CVEs which were used to protect allied convoys in the North Atlantic in the later years of the war, but since the Kriegsmarine did not depend on such convoys as the allied did, the idea behind this design is questionable. Only a first design study was made, there were no plans to actually build ships like these."</v>
      </c>
    </row>
    <row r="673" customFormat="false" ht="13.8" hidden="false" customHeight="false" outlineLevel="0" collapsed="false">
      <c r="A673" s="1" t="s">
        <v>1158</v>
      </c>
      <c r="B673" s="1" t="s">
        <v>1159</v>
      </c>
      <c r="C673" s="1" t="str">
        <f aca="false">A673 &amp;" " &amp;"""" &amp;B673 &amp;""""</f>
        <v> GER_light_carrier_2:0 "Jade Class"</v>
      </c>
      <c r="D673" s="1" t="str">
        <f aca="false">IF(ISBLANK(A673),"",C673)</f>
        <v> GER_light_carrier_2:0 "Jade Class"</v>
      </c>
    </row>
    <row r="674" customFormat="false" ht="13.8" hidden="false" customHeight="false" outlineLevel="0" collapsed="false">
      <c r="A674" s="1" t="s">
        <v>1160</v>
      </c>
      <c r="B674" s="1" t="s">
        <v>1161</v>
      </c>
      <c r="C674" s="1" t="str">
        <f aca="false">A674 &amp;" " &amp;"""" &amp;B674 &amp;""""</f>
        <v> GER_light_carrier_2_desc:0 "The passenger ship Gneisenau of the North German Lloyd line was one of the three passenger ships which should be converted to auxiliary carriers in 1942 (Project Jade). It was originally used for passenger cruises to the far east, after the start of World War II it was used as a troop transport.  Detailed studies started initially after the conversion was decided on 13.05.1942, it was planed to used the Kriegsmarine Shipyard in Wilhelmshaven for later that year.  Because of the lack of stability and the high fuel consumption, the project was stopped on 25.11.1942 without any modification done. It was planed to modify the ship to a troop transport able to carry and unload 80t tanks, but this project was also stopped. On 02.05.1943, the Gneisenau capsized after hitting a mine  in the Baltic Sea, the wreck was broken down in 1950."</v>
      </c>
      <c r="D674" s="1" t="str">
        <f aca="false">IF(ISBLANK(A674),"",C674)</f>
        <v> GER_light_carrier_2_desc:0 "The passenger ship Gneisenau of the North German Lloyd line was one of the three passenger ships which should be converted to auxiliary carriers in 1942 (Project Jade). It was originally used for passenger cruises to the far east, after the start of World War II it was used as a troop transport.  Detailed studies started initially after the conversion was decided on 13.05.1942, it was planed to used the Kriegsmarine Shipyard in Wilhelmshaven for later that year.  Because of the lack of stability and the high fuel consumption, the project was stopped on 25.11.1942 without any modification done. It was planed to modify the ship to a troop transport able to carry and unload 80t tanks, but this project was also stopped. On 02.05.1943, the Gneisenau capsized after hitting a mine  in the Baltic Sea, the wreck was broken down in 1950."</v>
      </c>
    </row>
    <row r="675" customFormat="false" ht="13.8" hidden="false" customHeight="false" outlineLevel="0" collapsed="false">
      <c r="A675" s="1" t="s">
        <v>1162</v>
      </c>
      <c r="B675" s="1" t="s">
        <v>1163</v>
      </c>
      <c r="C675" s="1" t="str">
        <f aca="false">A675 &amp;" " &amp;"""" &amp;B675 &amp;""""</f>
        <v> GER_light_carrier_3:0 "Weser Class"</v>
      </c>
      <c r="D675" s="1" t="str">
        <f aca="false">IF(ISBLANK(A675),"",C675)</f>
        <v> GER_light_carrier_3:0 "Weser Class"</v>
      </c>
    </row>
    <row r="676" customFormat="false" ht="13.8" hidden="false" customHeight="false" outlineLevel="0" collapsed="false">
      <c r="A676" s="1" t="s">
        <v>53</v>
      </c>
      <c r="C676" s="1" t="str">
        <f aca="false">A676 &amp;" " &amp;"""" &amp;B676 &amp;""""</f>
        <v>  ""</v>
      </c>
      <c r="D676" s="1" t="str">
        <f aca="false">IF(ISBLANK(A676),"",C676)</f>
        <v>  ""</v>
      </c>
    </row>
    <row r="677" customFormat="false" ht="13.8" hidden="false" customHeight="false" outlineLevel="0" collapsed="false">
      <c r="A677" s="1" t="s">
        <v>1164</v>
      </c>
      <c r="C677" s="1" t="str">
        <f aca="false">A677 &amp;" " &amp;"""" &amp;B677 &amp;""""</f>
        <v> ### ITA - ITALY ### ""</v>
      </c>
      <c r="D677" s="1" t="str">
        <f aca="false">IF(ISBLANK(A677),"",C677)</f>
        <v> ### ITA - ITALY ### ""</v>
      </c>
    </row>
    <row r="678" customFormat="false" ht="13.8" hidden="false" customHeight="false" outlineLevel="0" collapsed="false">
      <c r="A678" s="1" t="s">
        <v>1165</v>
      </c>
      <c r="B678" s="1" t="s">
        <v>1166</v>
      </c>
      <c r="C678" s="1" t="str">
        <f aca="false">A678 &amp;" " &amp;"""" &amp;B678 &amp;""""</f>
        <v> ITA_submarine_ww1:0 "Pacinotti type submarine"</v>
      </c>
      <c r="D678" s="1" t="str">
        <f aca="false">IF(ISBLANK(A678),"",C678)</f>
        <v> ITA_submarine_ww1:0 "Pacinotti type submarine"</v>
      </c>
    </row>
    <row r="679" customFormat="false" ht="13.8" hidden="false" customHeight="false" outlineLevel="0" collapsed="false">
      <c r="A679" s="1" t="s">
        <v>1167</v>
      </c>
      <c r="B679" s="1" t="s">
        <v>1168</v>
      </c>
      <c r="C679" s="1" t="str">
        <f aca="false">A679 &amp;" " &amp;"""" &amp;B679 &amp;""""</f>
        <v> ITA_submarine_ww1_desc:0 "800 ton submarine built in the great war period by the Italian empire."</v>
      </c>
      <c r="D679" s="1" t="str">
        <f aca="false">IF(ISBLANK(A679),"",C679)</f>
        <v> ITA_submarine_ww1_desc:0 "800 ton submarine built in the great war period by the Italian empire."</v>
      </c>
    </row>
    <row r="680" customFormat="false" ht="13.8" hidden="false" customHeight="false" outlineLevel="0" collapsed="false">
      <c r="A680" s="1" t="s">
        <v>1169</v>
      </c>
      <c r="B680" s="1" t="s">
        <v>1170</v>
      </c>
      <c r="C680" s="1" t="str">
        <f aca="false">A680 &amp;" " &amp;"""" &amp;B680 &amp;""""</f>
        <v> ITA_submarine_1:0 "Mameli Class"</v>
      </c>
      <c r="D680" s="1" t="str">
        <f aca="false">IF(ISBLANK(A680),"",C680)</f>
        <v> ITA_submarine_1:0 "Mameli Class"</v>
      </c>
    </row>
    <row r="681" customFormat="false" ht="13.8" hidden="false" customHeight="false" outlineLevel="0" collapsed="false">
      <c r="A681" s="1" t="s">
        <v>1171</v>
      </c>
      <c r="B681" s="1" t="s">
        <v>1172</v>
      </c>
      <c r="C681" s="1" t="str">
        <f aca="false">A681 &amp;" " &amp;"""" &amp;B681 &amp;""""</f>
        <v> ITA_submarine_1_desc:0 "The Geoffredo Mameli class is a class of medium submarines of the Regia Marina launched between 1926 and 1928. They displaced just under 800 tons and had a diving depth of 100m. They were the basis for subsequent models such as the Pisani, Bandiera, and Squalo classes."</v>
      </c>
      <c r="D681" s="1" t="str">
        <f aca="false">IF(ISBLANK(A681),"",C681)</f>
        <v> ITA_submarine_1_desc:0 "The Geoffredo Mameli class is a class of medium submarines of the Regia Marina launched between 1926 and 1928. They displaced just under 800 tons and had a diving depth of 100m. They were the basis for subsequent models such as the Pisani, Bandiera, and Squalo classes."</v>
      </c>
    </row>
    <row r="682" customFormat="false" ht="13.8" hidden="false" customHeight="false" outlineLevel="0" collapsed="false">
      <c r="A682" s="1" t="s">
        <v>1173</v>
      </c>
      <c r="B682" s="1" t="s">
        <v>1174</v>
      </c>
      <c r="C682" s="1" t="str">
        <f aca="false">A682 &amp;" " &amp;"""" &amp;B682 &amp;""""</f>
        <v> ITA_submarine_2:0 "Marcello Class"</v>
      </c>
      <c r="D682" s="1" t="str">
        <f aca="false">IF(ISBLANK(A682),"",C682)</f>
        <v> ITA_submarine_2:0 "Marcello Class"</v>
      </c>
    </row>
    <row r="683" customFormat="false" ht="13.8" hidden="false" customHeight="false" outlineLevel="0" collapsed="false">
      <c r="A683" s="1" t="s">
        <v>1175</v>
      </c>
      <c r="B683" s="1" t="s">
        <v>1176</v>
      </c>
      <c r="C683" s="1" t="str">
        <f aca="false">A683 &amp;" " &amp;"""" &amp;B683 &amp;""""</f>
        <v> ITA_submarine_2_desc:0 "Compared to a German Class VII C submarine, one of the Marcellos was massive, displacing 1,060 tons versus 769. Speed between the two classes was almost similar, with the Italian vessels only marginally faster underwater. Though, mostly due to age, by the time was broke out, the original performances were no longer obtainable. Range was also similar, but the Marcello had two torpedoes (16) more than the famous u-Boat."</v>
      </c>
      <c r="D683" s="1" t="str">
        <f aca="false">IF(ISBLANK(A683),"",C683)</f>
        <v> ITA_submarine_2_desc:0 "Compared to a German Class VII C submarine, one of the Marcellos was massive, displacing 1,060 tons versus 769. Speed between the two classes was almost similar, with the Italian vessels only marginally faster underwater. Though, mostly due to age, by the time was broke out, the original performances were no longer obtainable. Range was also similar, but the Marcello had two torpedoes (16) more than the famous u-Boat."</v>
      </c>
    </row>
    <row r="684" customFormat="false" ht="13.8" hidden="false" customHeight="false" outlineLevel="0" collapsed="false">
      <c r="A684" s="1" t="s">
        <v>1177</v>
      </c>
      <c r="B684" s="1" t="s">
        <v>1178</v>
      </c>
      <c r="C684" s="1" t="str">
        <f aca="false">A684 &amp;" " &amp;"""" &amp;B684 &amp;""""</f>
        <v> ITA_submarine_3:0 "Marconi"</v>
      </c>
      <c r="D684" s="1" t="str">
        <f aca="false">IF(ISBLANK(A684),"",C684)</f>
        <v> ITA_submarine_3:0 "Marconi"</v>
      </c>
    </row>
    <row r="685" customFormat="false" ht="13.8" hidden="false" customHeight="false" outlineLevel="0" collapsed="false">
      <c r="A685" s="1" t="s">
        <v>1179</v>
      </c>
      <c r="B685" s="1" t="s">
        <v>1180</v>
      </c>
      <c r="C685" s="1" t="str">
        <f aca="false">A685 &amp;" " &amp;"""" &amp;B685 &amp;""""</f>
        <v> ITA_submarine_3_desc:0 "The Marconi class was a class of six submarines built between 1939 and 1940 and succeeded the earlier Luizzi submarines. The submarines of both classes displaced about 1,000 tons and had eight 533mm torpedo tubes. Only one ship of the two classes combined survived the war."</v>
      </c>
      <c r="D685" s="1" t="str">
        <f aca="false">IF(ISBLANK(A685),"",C685)</f>
        <v> ITA_submarine_3_desc:0 "The Marconi class was a class of six submarines built between 1939 and 1940 and succeeded the earlier Luizzi submarines. The submarines of both classes displaced about 1,000 tons and had eight 533mm torpedo tubes. Only one ship of the two classes combined survived the war."</v>
      </c>
    </row>
    <row r="686" customFormat="false" ht="13.8" hidden="false" customHeight="false" outlineLevel="0" collapsed="false">
      <c r="A686" s="1" t="s">
        <v>1181</v>
      </c>
      <c r="C686" s="1" t="str">
        <f aca="false">A686 &amp;" " &amp;"""" &amp;B686 &amp;""""</f>
        <v> #GENERIC ""</v>
      </c>
      <c r="D686" s="1" t="str">
        <f aca="false">IF(ISBLANK(A686),"",C686)</f>
        <v> #GENERIC ""</v>
      </c>
    </row>
    <row r="687" customFormat="false" ht="13.8" hidden="false" customHeight="false" outlineLevel="0" collapsed="false">
      <c r="A687" s="1" t="s">
        <v>1182</v>
      </c>
      <c r="B687" s="1" t="s">
        <v>209</v>
      </c>
      <c r="C687" s="1" t="str">
        <f aca="false">A687 &amp;" " &amp;"""" &amp;B687 &amp;""""</f>
        <v> ITA_destroyer_tb:0 "Torpedo Boat Destroyer (I)"</v>
      </c>
      <c r="D687" s="1" t="str">
        <f aca="false">IF(ISBLANK(A687),"",C687)</f>
        <v> ITA_destroyer_tb:0 "Torpedo Boat Destroyer (I)"</v>
      </c>
    </row>
    <row r="688" customFormat="false" ht="13.8" hidden="false" customHeight="false" outlineLevel="0" collapsed="false">
      <c r="A688" s="1" t="s">
        <v>1183</v>
      </c>
      <c r="B688" s="1" t="s">
        <v>211</v>
      </c>
      <c r="C688" s="1" t="str">
        <f aca="false">A688 &amp;" " &amp;"""" &amp;B688 &amp;""""</f>
        <v> ITA_destroyer_tb_desc:0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c r="D688" s="1" t="str">
        <f aca="false">IF(ISBLANK(A688),"",C688)</f>
        <v> ITA_destroyer_tb_desc:0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row>
    <row r="689" customFormat="false" ht="13.8" hidden="false" customHeight="false" outlineLevel="0" collapsed="false">
      <c r="A689" s="1" t="s">
        <v>1184</v>
      </c>
      <c r="B689" s="1" t="s">
        <v>213</v>
      </c>
      <c r="C689" s="1" t="str">
        <f aca="false">A689 &amp;" " &amp;"""" &amp;B689 &amp;""""</f>
        <v> ITA_destroyer_early_ww1:0 "Early WW1 Destroyer (II)"</v>
      </c>
      <c r="D689" s="1" t="str">
        <f aca="false">IF(ISBLANK(A689),"",C689)</f>
        <v> ITA_destroyer_early_ww1:0 "Early WW1 Destroyer (II)"</v>
      </c>
    </row>
    <row r="690" customFormat="false" ht="13.8" hidden="false" customHeight="false" outlineLevel="0" collapsed="false">
      <c r="A690" s="1" t="s">
        <v>1185</v>
      </c>
      <c r="B690" s="1" t="s">
        <v>215</v>
      </c>
      <c r="C690" s="1" t="str">
        <f aca="false">A690 &amp;" " &amp;"""" &amp;B690 &amp;""""</f>
        <v> ITA_destroyer_early_ww1_desc:0 "The pressures of wartime lead to rapid development in destroyers, which saw increases in size and armament (both gun and torpedo).  Speed also increased."</v>
      </c>
      <c r="D690" s="1" t="str">
        <f aca="false">IF(ISBLANK(A690),"",C690)</f>
        <v> ITA_destroyer_early_ww1_desc:0 "The pressures of wartime lead to rapid development in destroyers, which saw increases in size and armament (both gun and torpedo).  Speed also increased."</v>
      </c>
    </row>
    <row r="691" customFormat="false" ht="13.8" hidden="false" customHeight="false" outlineLevel="0" collapsed="false">
      <c r="A691" s="1" t="s">
        <v>1186</v>
      </c>
      <c r="C691" s="1" t="str">
        <f aca="false">A691 &amp;" " &amp;"""" &amp;B691 &amp;""""</f>
        <v> # ""</v>
      </c>
      <c r="D691" s="1" t="str">
        <f aca="false">IF(ISBLANK(A691),"",C691)</f>
        <v> # ""</v>
      </c>
    </row>
    <row r="692" customFormat="false" ht="13.8" hidden="false" customHeight="false" outlineLevel="0" collapsed="false">
      <c r="A692" s="1" t="s">
        <v>1187</v>
      </c>
      <c r="B692" s="1" t="s">
        <v>1188</v>
      </c>
      <c r="C692" s="1" t="str">
        <f aca="false">A692 &amp;" " &amp;"""" &amp;B692 &amp;""""</f>
        <v> ITA_destroyer_late_ww1:0 "Curtatone Class"</v>
      </c>
      <c r="D692" s="1" t="str">
        <f aca="false">IF(ISBLANK(A692),"",C692)</f>
        <v> ITA_destroyer_late_ww1:0 "Curtatone Class"</v>
      </c>
    </row>
    <row r="693" customFormat="false" ht="13.8" hidden="false" customHeight="false" outlineLevel="0" collapsed="false">
      <c r="A693" s="1" t="s">
        <v>1189</v>
      </c>
      <c r="B693" s="1" t="s">
        <v>1190</v>
      </c>
      <c r="C693" s="1" t="str">
        <f aca="false">A693 &amp;" " &amp;"""" &amp;B693 &amp;""""</f>
        <v> ITA_destroyer_late_ww1_desc:0 "Curtatone-class destroyers were the first destroyers to be built in Italy after the end of World War I and were the first destroyers to use twin gun mountings. The ships were originally ordered at the same time as the Palestro class destroyers, but were postponed due to steel shortages. They displaced just under 1,000 tons and mount four 102mm Schneider-Armstrong guns. "</v>
      </c>
      <c r="D693" s="1" t="str">
        <f aca="false">IF(ISBLANK(A693),"",C693)</f>
        <v> ITA_destroyer_late_ww1_desc:0 "Curtatone-class destroyers were the first destroyers to be built in Italy after the end of World War I and were the first destroyers to use twin gun mountings. The ships were originally ordered at the same time as the Palestro class destroyers, but were postponed due to steel shortages. They displaced just under 1,000 tons and mount four 102mm Schneider-Armstrong guns. "</v>
      </c>
    </row>
    <row r="694" customFormat="false" ht="13.8" hidden="false" customHeight="false" outlineLevel="0" collapsed="false">
      <c r="A694" s="1" t="s">
        <v>1191</v>
      </c>
      <c r="B694" s="1" t="s">
        <v>1192</v>
      </c>
      <c r="C694" s="1" t="str">
        <f aca="false">A694 &amp;" " &amp;"""" &amp;B694 &amp;""""</f>
        <v> #ITA_destroyer_1b: "Navigatori Class"</v>
      </c>
      <c r="D694" s="1" t="str">
        <f aca="false">IF(ISBLANK(A694),"",C694)</f>
        <v> #ITA_destroyer_1b: "Navigatori Class"</v>
      </c>
    </row>
    <row r="695" customFormat="false" ht="13.8" hidden="false" customHeight="false" outlineLevel="0" collapsed="false">
      <c r="A695" s="1" t="s">
        <v>1193</v>
      </c>
      <c r="B695" s="1" t="s">
        <v>1194</v>
      </c>
      <c r="C695" s="1" t="str">
        <f aca="false">A695 &amp;" " &amp;"""" &amp;B695 &amp;""""</f>
        <v> #ITA_destroyer_1c: "Maestrale Class"</v>
      </c>
      <c r="D695" s="1" t="str">
        <f aca="false">IF(ISBLANK(A695),"",C695)</f>
        <v> #ITA_destroyer_1c: "Maestrale Class"</v>
      </c>
    </row>
    <row r="696" customFormat="false" ht="13.8" hidden="false" customHeight="false" outlineLevel="0" collapsed="false">
      <c r="A696" s="1" t="s">
        <v>1195</v>
      </c>
      <c r="B696" s="1" t="s">
        <v>1196</v>
      </c>
      <c r="C696" s="1" t="str">
        <f aca="false">A696 &amp;" " &amp;"""" &amp;B696 &amp;""""</f>
        <v> ITA_destroyer_1:0 "Freccia Class"</v>
      </c>
      <c r="D696" s="1" t="str">
        <f aca="false">IF(ISBLANK(A696),"",C696)</f>
        <v> ITA_destroyer_1:0 "Freccia Class"</v>
      </c>
    </row>
    <row r="697" customFormat="false" ht="13.8" hidden="false" customHeight="false" outlineLevel="0" collapsed="false">
      <c r="A697" s="1" t="s">
        <v>1197</v>
      </c>
      <c r="B697" s="1" t="s">
        <v>1198</v>
      </c>
      <c r="C697" s="1" t="str">
        <f aca="false">A697 &amp;" " &amp;"""" &amp;B697 &amp;""""</f>
        <v> ITA_destroyer_1_desc:0 "The four Freccia class destroyers, commissioned between October 1931 and May 1932, were a reversion to the smaller type of fleet destroyer and they were intended to keep pace with the new Zara-class cruisers and required greater speed and engine power to do so. Weaponry was as for the Turbines, except that an improved version of the 120mm gun was installed (Ansaldo 1926 pattern). Later, the obsolete 40mm and 13.2 mm machine guns were replaced by 20mm/65 calibre ones. In one ship, a torpedo mounting was replaced by two 37mm guns."</v>
      </c>
      <c r="D697" s="1" t="str">
        <f aca="false">IF(ISBLANK(A697),"",C697)</f>
        <v> ITA_destroyer_1_desc:0 "The four Freccia class destroyers, commissioned between October 1931 and May 1932, were a reversion to the smaller type of fleet destroyer and they were intended to keep pace with the new Zara-class cruisers and required greater speed and engine power to do so. Weaponry was as for the Turbines, except that an improved version of the 120mm gun was installed (Ansaldo 1926 pattern). Later, the obsolete 40mm and 13.2 mm machine guns were replaced by 20mm/65 calibre ones. In one ship, a torpedo mounting was replaced by two 37mm guns."</v>
      </c>
    </row>
    <row r="698" customFormat="false" ht="13.8" hidden="false" customHeight="false" outlineLevel="0" collapsed="false">
      <c r="A698" s="1" t="s">
        <v>1199</v>
      </c>
      <c r="B698" s="1" t="s">
        <v>1200</v>
      </c>
      <c r="C698" s="1" t="str">
        <f aca="false">A698 &amp;" " &amp;"""" &amp;B698 &amp;""""</f>
        <v> ITA_destroyer_2:0 "Soldati Class"</v>
      </c>
      <c r="D698" s="1" t="str">
        <f aca="false">IF(ISBLANK(A698),"",C698)</f>
        <v> ITA_destroyer_2:0 "Soldati Class"</v>
      </c>
    </row>
    <row r="699" customFormat="false" ht="13.8" hidden="false" customHeight="false" outlineLevel="0" collapsed="false">
      <c r="A699" s="1" t="s">
        <v>1201</v>
      </c>
      <c r="B699" s="1" t="s">
        <v>1202</v>
      </c>
      <c r="C699" s="1" t="str">
        <f aca="false">A699 &amp;" " &amp;"""" &amp;B699 &amp;""""</f>
        <v> ITA_destroyer_2_desc:0 "The Soldati class were a group of destroyers built in the late 1930s. There were two batches. Twelve ships made up the first batch in 1938-39. Five ships were completed in the second batch in 1941-42. The first batch displaced just over 1,800 tons and was armed with four 120mm Ansaldo guns."</v>
      </c>
      <c r="D699" s="1" t="str">
        <f aca="false">IF(ISBLANK(A699),"",C699)</f>
        <v> ITA_destroyer_2_desc:0 "The Soldati class were a group of destroyers built in the late 1930s. There were two batches. Twelve ships made up the first batch in 1938-39. Five ships were completed in the second batch in 1941-42. The first batch displaced just over 1,800 tons and was armed with four 120mm Ansaldo guns."</v>
      </c>
    </row>
    <row r="700" customFormat="false" ht="13.8" hidden="false" customHeight="false" outlineLevel="0" collapsed="false">
      <c r="A700" s="1" t="s">
        <v>1203</v>
      </c>
      <c r="B700" s="1" t="s">
        <v>1204</v>
      </c>
      <c r="C700" s="1" t="str">
        <f aca="false">A700 &amp;" " &amp;"""" &amp;B700 &amp;""""</f>
        <v> ITA_destroyer_3:0 "Ciclone Class"</v>
      </c>
      <c r="D700" s="1" t="str">
        <f aca="false">IF(ISBLANK(A700),"",C700)</f>
        <v> ITA_destroyer_3:0 "Ciclone Class"</v>
      </c>
    </row>
    <row r="701" customFormat="false" ht="13.8" hidden="false" customHeight="false" outlineLevel="0" collapsed="false">
      <c r="A701" s="1" t="s">
        <v>1205</v>
      </c>
      <c r="B701" s="1" t="s">
        <v>1206</v>
      </c>
      <c r="C701" s="1" t="str">
        <f aca="false">A701 &amp;" " &amp;"""" &amp;B701 &amp;""""</f>
        <v> ITA_destroyer_3_desc:0 "The Ciclone-class destroyers were designated as torpedo boats but were really more of a destroyer escort. They were slightly enlarged versions of the previous Orsa class, displacing over 1,100 tons, and had improved stability and heavier anti-submarine armament."</v>
      </c>
      <c r="D701" s="1" t="str">
        <f aca="false">IF(ISBLANK(A701),"",C701)</f>
        <v> ITA_destroyer_3_desc:0 "The Ciclone-class destroyers were designated as torpedo boats but were really more of a destroyer escort. They were slightly enlarged versions of the previous Orsa class, displacing over 1,100 tons, and had improved stability and heavier anti-submarine armament."</v>
      </c>
    </row>
    <row r="702" customFormat="false" ht="13.8" hidden="false" customHeight="false" outlineLevel="0" collapsed="false">
      <c r="A702" s="1" t="s">
        <v>1207</v>
      </c>
      <c r="B702" s="1" t="s">
        <v>1208</v>
      </c>
      <c r="C702" s="1" t="str">
        <f aca="false">A702 &amp;" " &amp;"""" &amp;B702 &amp;""""</f>
        <v> #ITA_destroyer_3b: "Ariete Class"</v>
      </c>
      <c r="D702" s="1" t="str">
        <f aca="false">IF(ISBLANK(A702),"",C702)</f>
        <v> #ITA_destroyer_3b: "Ariete Class"</v>
      </c>
    </row>
    <row r="703" customFormat="false" ht="13.8" hidden="false" customHeight="false" outlineLevel="0" collapsed="false">
      <c r="A703" s="1" t="s">
        <v>1209</v>
      </c>
      <c r="B703" s="1" t="s">
        <v>1210</v>
      </c>
      <c r="C703" s="1" t="str">
        <f aca="false">A703 &amp;" " &amp;"""" &amp;B703 &amp;""""</f>
        <v> ITA_destroyer_4:0 "Medaglie d'Oro Class"</v>
      </c>
      <c r="D703" s="1" t="str">
        <f aca="false">IF(ISBLANK(A703),"",C703)</f>
        <v> ITA_destroyer_4:0 "Medaglie d'Oro Class"</v>
      </c>
    </row>
    <row r="704" customFormat="false" ht="13.8" hidden="false" customHeight="false" outlineLevel="0" collapsed="false">
      <c r="A704" s="1" t="s">
        <v>1211</v>
      </c>
      <c r="B704" s="1" t="s">
        <v>1212</v>
      </c>
      <c r="C704" s="1" t="str">
        <f aca="false">A704 &amp;" " &amp;"""" &amp;B704 &amp;""""</f>
        <v> ITA_destroyer_4_desc:0 "The Comandanti Medaglie d'Oro class were a group of destroyers planned for the Regia Marina but never launched by the time of the Italian Armistice. The ships were significantly larger than previous Italian destroyers, displacing nearly 2,100 tons. They were also armed with the larger, 135mm Ansaldo guns and had improved engines."</v>
      </c>
      <c r="D704" s="1" t="str">
        <f aca="false">IF(ISBLANK(A704),"",C704)</f>
        <v> ITA_destroyer_4_desc:0 "The Comandanti Medaglie d'Oro class were a group of destroyers planned for the Regia Marina but never launched by the time of the Italian Armistice. The ships were significantly larger than previous Italian destroyers, displacing nearly 2,100 tons. They were also armed with the larger, 135mm Ansaldo guns and had improved engines."</v>
      </c>
    </row>
    <row r="705" customFormat="false" ht="13.8" hidden="false" customHeight="false" outlineLevel="0" collapsed="false">
      <c r="A705" s="1" t="s">
        <v>53</v>
      </c>
      <c r="C705" s="1" t="str">
        <f aca="false">A705 &amp;" " &amp;"""" &amp;B705 &amp;""""</f>
        <v>  ""</v>
      </c>
      <c r="D705" s="1" t="str">
        <f aca="false">IF(ISBLANK(A705),"",C705)</f>
        <v>  ""</v>
      </c>
    </row>
    <row r="706" customFormat="false" ht="13.8" hidden="false" customHeight="false" outlineLevel="0" collapsed="false">
      <c r="A706" s="1" t="s">
        <v>1181</v>
      </c>
      <c r="C706" s="1" t="str">
        <f aca="false">A706 &amp;" " &amp;"""" &amp;B706 &amp;""""</f>
        <v> #GENERIC ""</v>
      </c>
      <c r="D706" s="1" t="str">
        <f aca="false">IF(ISBLANK(A706),"",C706)</f>
        <v> #GENERIC ""</v>
      </c>
    </row>
    <row r="707" customFormat="false" ht="13.8" hidden="false" customHeight="false" outlineLevel="0" collapsed="false">
      <c r="A707" s="1" t="s">
        <v>1213</v>
      </c>
      <c r="B707" s="1" t="s">
        <v>1214</v>
      </c>
      <c r="C707" s="1" t="str">
        <f aca="false">A707 &amp;" " &amp;"""" &amp;B707 &amp;""""</f>
        <v> ITA_light_cruiser_protected:0 "Regioni class (I)"</v>
      </c>
      <c r="D707" s="1" t="str">
        <f aca="false">IF(ISBLANK(A707),"",C707)</f>
        <v> ITA_light_cruiser_protected:0 "Regioni class (I)"</v>
      </c>
    </row>
    <row r="708" customFormat="false" ht="13.8" hidden="false" customHeight="false" outlineLevel="0" collapsed="false">
      <c r="A708" s="1" t="s">
        <v>1215</v>
      </c>
      <c r="B708" s="1" t="s">
        <v>243</v>
      </c>
      <c r="C708" s="1" t="str">
        <f aca="false">A708 &amp;" " &amp;"""" &amp;B708 &amp;""""</f>
        <v> ITA_light_cruiser_protected_desc:0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c r="D708" s="1" t="str">
        <f aca="false">IF(ISBLANK(A708),"",C708)</f>
        <v> ITA_light_cruiser_protected_desc:0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row>
    <row r="709" customFormat="false" ht="13.8" hidden="false" customHeight="false" outlineLevel="0" collapsed="false">
      <c r="A709" s="1" t="s">
        <v>1216</v>
      </c>
      <c r="B709" s="1" t="s">
        <v>1217</v>
      </c>
      <c r="C709" s="1" t="str">
        <f aca="false">A709 &amp;" " &amp;"""" &amp;B709 &amp;""""</f>
        <v> ITA_light_cruiser_scout:0 "Aquila-class (II)"</v>
      </c>
      <c r="D709" s="1" t="str">
        <f aca="false">IF(ISBLANK(A709),"",C709)</f>
        <v> ITA_light_cruiser_scout:0 "Aquila-class (II)"</v>
      </c>
    </row>
    <row r="710" customFormat="false" ht="13.8" hidden="false" customHeight="false" outlineLevel="0" collapsed="false">
      <c r="A710" s="1" t="s">
        <v>1218</v>
      </c>
      <c r="B710" s="1" t="s">
        <v>247</v>
      </c>
      <c r="C710" s="1" t="str">
        <f aca="false">A710 &amp;" " &amp;"""" &amp;B710 &amp;""""</f>
        <v> ITA_light_cruiser_scout_desc:0 "The next evolution of the cruiser/scout/raider, scout cruisers were designed to either operate alone, protecting or attacking merchant shipping, or as the eyes of the fleet, scouting out enemy formations and reporting back to the battle line."</v>
      </c>
      <c r="D710" s="1" t="str">
        <f aca="false">IF(ISBLANK(A710),"",C710)</f>
        <v> ITA_light_cruiser_scout_desc:0 "The next evolution of the cruiser/scout/raider, scout cruisers were designed to either operate alone, protecting or attacking merchant shipping, or as the eyes of the fleet, scouting out enemy formations and reporting back to the battle line."</v>
      </c>
    </row>
    <row r="711" customFormat="false" ht="13.8" hidden="false" customHeight="false" outlineLevel="0" collapsed="false">
      <c r="A711" s="1" t="s">
        <v>1219</v>
      </c>
      <c r="B711" s="1" t="s">
        <v>1220</v>
      </c>
      <c r="C711" s="1" t="str">
        <f aca="false">A711 &amp;" " &amp;"""" &amp;B711 &amp;""""</f>
        <v> ITA_light_cruiser_ww1:0 "Taranto Class (III)"</v>
      </c>
      <c r="D711" s="1" t="str">
        <f aca="false">IF(ISBLANK(A711),"",C711)</f>
        <v> ITA_light_cruiser_ww1:0 "Taranto Class (III)"</v>
      </c>
    </row>
    <row r="712" customFormat="false" ht="13.8" hidden="false" customHeight="false" outlineLevel="0" collapsed="false">
      <c r="A712" s="1" t="s">
        <v>1221</v>
      </c>
      <c r="B712" s="1" t="s">
        <v>1222</v>
      </c>
      <c r="C712" s="1" t="str">
        <f aca="false">A712 &amp;" " &amp;"""" &amp;B712 &amp;""""</f>
        <v> ITA_light_cruiser_ww1_desc:0 "The cruisers Taranto and Bari were World War I-era cruisers obtained from Germany as reparations. Both displaced between 4,500 and 5,100 tons and were armed with German 150mm SK/45 guns."</v>
      </c>
      <c r="D712" s="1" t="str">
        <f aca="false">IF(ISBLANK(A712),"",C712)</f>
        <v> ITA_light_cruiser_ww1_desc:0 "The cruisers Taranto and Bari were World War I-era cruisers obtained from Germany as reparations. Both displaced between 4,500 and 5,100 tons and were armed with German 150mm SK/45 guns."</v>
      </c>
    </row>
    <row r="713" customFormat="false" ht="13.8" hidden="false" customHeight="false" outlineLevel="0" collapsed="false">
      <c r="A713" s="1" t="s">
        <v>1186</v>
      </c>
      <c r="C713" s="1" t="str">
        <f aca="false">A713 &amp;" " &amp;"""" &amp;B713 &amp;""""</f>
        <v> # ""</v>
      </c>
      <c r="D713" s="1" t="str">
        <f aca="false">IF(ISBLANK(A713),"",C713)</f>
        <v> # ""</v>
      </c>
    </row>
    <row r="714" customFormat="false" ht="13.8" hidden="false" customHeight="false" outlineLevel="0" collapsed="false">
      <c r="A714" s="1" t="s">
        <v>53</v>
      </c>
      <c r="C714" s="1" t="str">
        <f aca="false">A714 &amp;" " &amp;"""" &amp;B714 &amp;""""</f>
        <v>  ""</v>
      </c>
      <c r="D714" s="1" t="str">
        <f aca="false">IF(ISBLANK(A714),"",C714)</f>
        <v>  ""</v>
      </c>
    </row>
    <row r="715" customFormat="false" ht="13.8" hidden="false" customHeight="false" outlineLevel="0" collapsed="false">
      <c r="A715" s="1" t="s">
        <v>1223</v>
      </c>
      <c r="B715" s="1" t="s">
        <v>1224</v>
      </c>
      <c r="C715" s="1" t="str">
        <f aca="false">A715 &amp;" " &amp;"""" &amp;B715 &amp;""""</f>
        <v> ITA_light_cruiser_1:0 "Giussano class"</v>
      </c>
      <c r="D715" s="1" t="str">
        <f aca="false">IF(ISBLANK(A715),"",C715)</f>
        <v> ITA_light_cruiser_1:0 "Giussano class"</v>
      </c>
    </row>
    <row r="716" customFormat="false" ht="13.8" hidden="false" customHeight="false" outlineLevel="0" collapsed="false">
      <c r="A716" s="1" t="s">
        <v>1225</v>
      </c>
      <c r="B716" s="1" t="s">
        <v>1226</v>
      </c>
      <c r="C716" s="1" t="str">
        <f aca="false">A716 &amp;" " &amp;"""" &amp;B716 &amp;""""</f>
        <v> ITA_light_cruiser_1_desc:0 "The Alberto da Giussano class of light cruisers were a sub-class of the Condottieri class built before World War II for the Italian Regia Marina. The ships were 169 m in length and had 95.000 horsepower installed. Main armament consisted of 8 152 mm guns. Meant to hunt down and overwhelm the big French destroyers, the emphasis on firepower and speed resulted in these ships being virtually unprotected against gunfire and underwater threats."</v>
      </c>
      <c r="D716" s="1" t="str">
        <f aca="false">IF(ISBLANK(A716),"",C716)</f>
        <v> ITA_light_cruiser_1_desc:0 "The Alberto da Giussano class of light cruisers were a sub-class of the Condottieri class built before World War II for the Italian Regia Marina. The ships were 169 m in length and had 95.000 horsepower installed. Main armament consisted of 8 152 mm guns. Meant to hunt down and overwhelm the big French destroyers, the emphasis on firepower and speed resulted in these ships being virtually unprotected against gunfire and underwater threats."</v>
      </c>
    </row>
    <row r="717" customFormat="false" ht="13.8" hidden="false" customHeight="false" outlineLevel="0" collapsed="false">
      <c r="A717" s="1" t="s">
        <v>1227</v>
      </c>
      <c r="B717" s="1" t="s">
        <v>1228</v>
      </c>
      <c r="C717" s="1" t="str">
        <f aca="false">A717 &amp;" " &amp;"""" &amp;B717 &amp;""""</f>
        <v> #ITA_light_cruiser_1b: "Giussano Class"</v>
      </c>
      <c r="D717" s="1" t="str">
        <f aca="false">IF(ISBLANK(A717),"",C717)</f>
        <v> #ITA_light_cruiser_1b: "Giussano Class"</v>
      </c>
    </row>
    <row r="718" customFormat="false" ht="13.8" hidden="false" customHeight="false" outlineLevel="0" collapsed="false">
      <c r="A718" s="1" t="s">
        <v>1229</v>
      </c>
      <c r="B718" s="1" t="s">
        <v>1230</v>
      </c>
      <c r="C718" s="1" t="str">
        <f aca="false">A718 &amp;" " &amp;"""" &amp;B718 &amp;""""</f>
        <v> #ITA_light_cruiser_1c: "Montecuccoli Class"</v>
      </c>
      <c r="D718" s="1" t="str">
        <f aca="false">IF(ISBLANK(A718),"",C718)</f>
        <v> #ITA_light_cruiser_1c: "Montecuccoli Class"</v>
      </c>
    </row>
    <row r="719" customFormat="false" ht="13.8" hidden="false" customHeight="false" outlineLevel="0" collapsed="false">
      <c r="A719" s="1" t="s">
        <v>1231</v>
      </c>
      <c r="B719" s="1" t="s">
        <v>1232</v>
      </c>
      <c r="C719" s="1" t="str">
        <f aca="false">A719 &amp;" " &amp;"""" &amp;B719 &amp;""""</f>
        <v> ITA_light_cruiser_2:0 "Duca degli Abruzzi Class"</v>
      </c>
      <c r="D719" s="1" t="str">
        <f aca="false">IF(ISBLANK(A719),"",C719)</f>
        <v> ITA_light_cruiser_2:0 "Duca degli Abruzzi Class"</v>
      </c>
    </row>
    <row r="720" customFormat="false" ht="13.8" hidden="false" customHeight="false" outlineLevel="0" collapsed="false">
      <c r="A720" s="1" t="s">
        <v>1233</v>
      </c>
      <c r="B720" s="1" t="s">
        <v>1234</v>
      </c>
      <c r="C720" s="1" t="str">
        <f aca="false">A720 &amp;" " &amp;"""" &amp;B720 &amp;""""</f>
        <v> ITA_light_cruiser_2_desc:0 "The Duca degli Abruzzi class was the fifth subclass of the Condottieri-class light cruisers. They were built before World War II to gain predominance in the Mediterranean Sea. They were the largest Italian light cruisers commissioned during the war, displacing over 9,400 tons. They were well-armored and mount ten 152mm Ansaldo guns."</v>
      </c>
      <c r="D720" s="1" t="str">
        <f aca="false">IF(ISBLANK(A720),"",C720)</f>
        <v> ITA_light_cruiser_2_desc:0 "The Duca degli Abruzzi class was the fifth subclass of the Condottieri-class light cruisers. They were built before World War II to gain predominance in the Mediterranean Sea. They were the largest Italian light cruisers commissioned during the war, displacing over 9,400 tons. They were well-armored and mount ten 152mm Ansaldo guns."</v>
      </c>
    </row>
    <row r="721" customFormat="false" ht="13.8" hidden="false" customHeight="false" outlineLevel="0" collapsed="false">
      <c r="A721" s="1" t="s">
        <v>1235</v>
      </c>
      <c r="B721" s="1" t="s">
        <v>1236</v>
      </c>
      <c r="C721" s="1" t="str">
        <f aca="false">A721 &amp;" " &amp;"""" &amp;B721 &amp;""""</f>
        <v> ITA_light_cruiser_3:0 "Capitani Romani Class"</v>
      </c>
      <c r="D721" s="1" t="str">
        <f aca="false">IF(ISBLANK(A721),"",C721)</f>
        <v> ITA_light_cruiser_3:0 "Capitani Romani Class"</v>
      </c>
    </row>
    <row r="722" customFormat="false" ht="13.8" hidden="false" customHeight="false" outlineLevel="0" collapsed="false">
      <c r="A722" s="1" t="s">
        <v>1237</v>
      </c>
      <c r="B722" s="1" t="s">
        <v>1238</v>
      </c>
      <c r="C722" s="1" t="str">
        <f aca="false">A722 &amp;" " &amp;"""" &amp;B722 &amp;""""</f>
        <v> ITA_light_cruiser_3_desc:0 "Capitani Romani light cruisers were essentially designed to outrun and outgun the large new French destroyers of the late 1930s. Twelve hulls were ordered in late 1939, but only three were completed before the Italian armistice in 1943. They were lightly armored and displaced only 3,700 tons, but were quite fast. They mount eight 135mm OTO/Ansaldo guns."</v>
      </c>
      <c r="D722" s="1" t="str">
        <f aca="false">IF(ISBLANK(A722),"",C722)</f>
        <v> ITA_light_cruiser_3_desc:0 "Capitani Romani light cruisers were essentially designed to outrun and outgun the large new French destroyers of the late 1930s. Twelve hulls were ordered in late 1939, but only three were completed before the Italian armistice in 1943. They were lightly armored and displaced only 3,700 tons, but were quite fast. They mount eight 135mm OTO/Ansaldo guns."</v>
      </c>
    </row>
    <row r="723" customFormat="false" ht="13.8" hidden="false" customHeight="false" outlineLevel="0" collapsed="false">
      <c r="A723" s="1" t="s">
        <v>1239</v>
      </c>
      <c r="B723" s="1" t="s">
        <v>1240</v>
      </c>
      <c r="C723" s="1" t="str">
        <f aca="false">A723 &amp;" " &amp;"""" &amp;B723 &amp;""""</f>
        <v> ITA_light_cruiser_4:0 "San Marco Class"</v>
      </c>
      <c r="D723" s="1" t="str">
        <f aca="false">IF(ISBLANK(A723),"",C723)</f>
        <v> ITA_light_cruiser_4:0 "San Marco Class"</v>
      </c>
    </row>
    <row r="724" customFormat="false" ht="13.8" hidden="false" customHeight="false" outlineLevel="0" collapsed="false">
      <c r="A724" s="1" t="s">
        <v>1241</v>
      </c>
      <c r="B724" s="1" t="s">
        <v>1242</v>
      </c>
      <c r="C724" s="1" t="str">
        <f aca="false">A724 &amp;" " &amp;"""" &amp;B724 &amp;""""</f>
        <v> ITA_light_cruiser_4_desc:0 "The San Marco class is an improved version of the earlier Capitani Romani light cruisers. Due to the Italian armistice the San Marco, and her redesigned sister ship the San Giorgio, were not commissioned until the 1950s."</v>
      </c>
      <c r="D724" s="1" t="str">
        <f aca="false">IF(ISBLANK(A724),"",C724)</f>
        <v> ITA_light_cruiser_4_desc:0 "The San Marco class is an improved version of the earlier Capitani Romani light cruisers. Due to the Italian armistice the San Marco, and her redesigned sister ship the San Giorgio, were not commissioned until the 1950s."</v>
      </c>
    </row>
    <row r="725" customFormat="false" ht="13.8" hidden="false" customHeight="false" outlineLevel="0" collapsed="false">
      <c r="A725" s="1" t="s">
        <v>1181</v>
      </c>
      <c r="C725" s="1" t="str">
        <f aca="false">A725 &amp;" " &amp;"""" &amp;B725 &amp;""""</f>
        <v> #GENERIC ""</v>
      </c>
      <c r="D725" s="1" t="str">
        <f aca="false">IF(ISBLANK(A725),"",C725)</f>
        <v> #GENERIC ""</v>
      </c>
    </row>
    <row r="726" customFormat="false" ht="13.8" hidden="false" customHeight="false" outlineLevel="0" collapsed="false">
      <c r="A726" s="1" t="s">
        <v>1243</v>
      </c>
      <c r="B726" s="1" t="s">
        <v>1244</v>
      </c>
      <c r="C726" s="1" t="str">
        <f aca="false">A726 &amp;" " &amp;"""" &amp;B726 &amp;""""</f>
        <v> ITA_armoured_cruiser_1:0 "Giuseppe Garibaldi class (I)"</v>
      </c>
      <c r="D726" s="1" t="str">
        <f aca="false">IF(ISBLANK(A726),"",C726)</f>
        <v> ITA_armoured_cruiser_1:0 "Giuseppe Garibaldi class (I)"</v>
      </c>
    </row>
    <row r="727" customFormat="false" ht="13.8" hidden="false" customHeight="false" outlineLevel="0" collapsed="false">
      <c r="A727" s="1" t="s">
        <v>1245</v>
      </c>
      <c r="B727" s="1" t="s">
        <v>274</v>
      </c>
      <c r="C727" s="1" t="str">
        <f aca="false">A727 &amp;" " &amp;"""" &amp;B727 &amp;""""</f>
        <v> ITA_armoured_cruiser_1_desc:0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727" s="1" t="str">
        <f aca="false">IF(ISBLANK(A727),"",C727)</f>
        <v> ITA_armoured_cruiser_1_desc:0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728" customFormat="false" ht="13.8" hidden="false" customHeight="false" outlineLevel="0" collapsed="false">
      <c r="A728" s="1" t="s">
        <v>1246</v>
      </c>
      <c r="B728" s="1" t="s">
        <v>1247</v>
      </c>
      <c r="C728" s="1" t="str">
        <f aca="false">A728 &amp;" " &amp;"""" &amp;B728 &amp;""""</f>
        <v> ITA_armoured_cruiser_2:0 "San Giorgio class (II)"</v>
      </c>
      <c r="D728" s="1" t="str">
        <f aca="false">IF(ISBLANK(A728),"",C728)</f>
        <v> ITA_armoured_cruiser_2:0 "San Giorgio class (II)"</v>
      </c>
    </row>
    <row r="729" customFormat="false" ht="13.8" hidden="false" customHeight="false" outlineLevel="0" collapsed="false">
      <c r="A729" s="1" t="s">
        <v>1248</v>
      </c>
      <c r="B729" s="1" t="s">
        <v>278</v>
      </c>
      <c r="C729" s="1" t="str">
        <f aca="false">A729 &amp;" " &amp;"""" &amp;B729 &amp;""""</f>
        <v> ITA_armoured_cruiser_2_desc:0 "The last generation of armoured cruisers, these ships remained slower than the heavy cruisers that would follow them, but also remained more heavily armoured."</v>
      </c>
      <c r="D729" s="1" t="str">
        <f aca="false">IF(ISBLANK(A729),"",C729)</f>
        <v> ITA_armoured_cruiser_2_desc:0 "The last generation of armoured cruisers, these ships remained slower than the heavy cruisers that would follow them, but also remained more heavily armoured."</v>
      </c>
    </row>
    <row r="730" customFormat="false" ht="13.8" hidden="false" customHeight="false" outlineLevel="0" collapsed="false">
      <c r="A730" s="1" t="s">
        <v>1249</v>
      </c>
      <c r="B730" s="1" t="s">
        <v>1250</v>
      </c>
      <c r="C730" s="1" t="str">
        <f aca="false">A730 &amp;" " &amp;"""" &amp;B730 &amp;""""</f>
        <v> ITA_heavy_cruiser_ww1:0 "Heavy Cruiser (III)"</v>
      </c>
      <c r="D730" s="1" t="str">
        <f aca="false">IF(ISBLANK(A730),"",C730)</f>
        <v> ITA_heavy_cruiser_ww1:0 "Heavy Cruiser (III)"</v>
      </c>
    </row>
    <row r="731" customFormat="false" ht="13.8" hidden="false" customHeight="false" outlineLevel="0" collapsed="false">
      <c r="A731" s="1" t="s">
        <v>1251</v>
      </c>
      <c r="B731" s="1" t="s">
        <v>282</v>
      </c>
      <c r="C731" s="1" t="str">
        <f aca="false">A731 &amp;" " &amp;"""" &amp;B731 &amp;""""</f>
        <v> ITA_heavy_cruiser_ww1_desc:0 "The first proper heavy cruisers were a natural progression from the light cruiser, and were a product of the naval design race between Britain and Germany in the First World War."</v>
      </c>
      <c r="D731" s="1" t="str">
        <f aca="false">IF(ISBLANK(A731),"",C731)</f>
        <v> ITA_heavy_cruiser_ww1_desc:0 "The first proper heavy cruisers were a natural progression from the light cruiser, and were a product of the naval design race between Britain and Germany in the First World War."</v>
      </c>
    </row>
    <row r="732" customFormat="false" ht="13.8" hidden="false" customHeight="false" outlineLevel="0" collapsed="false">
      <c r="A732" s="1" t="s">
        <v>1252</v>
      </c>
      <c r="B732" s="1" t="s">
        <v>1253</v>
      </c>
      <c r="C732" s="1" t="str">
        <f aca="false">A732 &amp;" " &amp;"""" &amp;B732 &amp;""""</f>
        <v> ITA_heavy_cruiser_1:0 "Trento Class"</v>
      </c>
      <c r="D732" s="1" t="str">
        <f aca="false">IF(ISBLANK(A732),"",C732)</f>
        <v> ITA_heavy_cruiser_1:0 "Trento Class"</v>
      </c>
    </row>
    <row r="733" customFormat="false" ht="13.8" hidden="false" customHeight="false" outlineLevel="0" collapsed="false">
      <c r="A733" s="1" t="s">
        <v>1254</v>
      </c>
      <c r="B733" s="1" t="s">
        <v>1255</v>
      </c>
      <c r="C733" s="1" t="str">
        <f aca="false">A733 &amp;" " &amp;"""" &amp;B733 &amp;""""</f>
        <v> ITA_heavy_cruiser_1_desc:0 "The Trento class was a heavy cruiser design of the Regia Marina from the late 1920s. They were the first ships designed specifically to the limitations of the Washington Naval Treaty, which limited cruisers to 10,000 tons and 8 in. guns. The last ship of the class, the Bolzano, was an improved design launched in 1932."</v>
      </c>
      <c r="D733" s="1" t="str">
        <f aca="false">IF(ISBLANK(A733),"",C733)</f>
        <v> ITA_heavy_cruiser_1_desc:0 "The Trento class was a heavy cruiser design of the Regia Marina from the late 1920s. They were the first ships designed specifically to the limitations of the Washington Naval Treaty, which limited cruisers to 10,000 tons and 8 in. guns. The last ship of the class, the Bolzano, was an improved design launched in 1932."</v>
      </c>
    </row>
    <row r="734" customFormat="false" ht="13.8" hidden="false" customHeight="false" outlineLevel="0" collapsed="false">
      <c r="A734" s="1" t="s">
        <v>1256</v>
      </c>
      <c r="B734" s="1" t="s">
        <v>1257</v>
      </c>
      <c r="C734" s="1" t="str">
        <f aca="false">A734 &amp;" " &amp;"""" &amp;B734 &amp;""""</f>
        <v> ITA_heavy_cruiser_2:0 "Zara Class"</v>
      </c>
      <c r="D734" s="1" t="str">
        <f aca="false">IF(ISBLANK(A734),"",C734)</f>
        <v> ITA_heavy_cruiser_2:0 "Zara Class"</v>
      </c>
    </row>
    <row r="735" customFormat="false" ht="13.8" hidden="false" customHeight="false" outlineLevel="0" collapsed="false">
      <c r="A735" s="1" t="s">
        <v>1258</v>
      </c>
      <c r="B735" s="1" t="s">
        <v>1259</v>
      </c>
      <c r="C735" s="1" t="str">
        <f aca="false">A735 &amp;" " &amp;"""" &amp;B735 &amp;""""</f>
        <v> ITA_heavy_cruiser_2_desc:0 "The Bolzano class combined the high speed of the Trento class with armament and stepped hull of the Zara Class. She displaced nearly 11,000 tons standard and mounted eight 203mm guns."</v>
      </c>
      <c r="D735" s="1" t="str">
        <f aca="false">IF(ISBLANK(A735),"",C735)</f>
        <v> ITA_heavy_cruiser_2_desc:0 "The Bolzano class combined the high speed of the Trento class with armament and stepped hull of the Zara Class. She displaced nearly 11,000 tons standard and mounted eight 203mm guns."</v>
      </c>
    </row>
    <row r="736" customFormat="false" ht="13.8" hidden="false" customHeight="false" outlineLevel="0" collapsed="false">
      <c r="A736" s="1" t="s">
        <v>1260</v>
      </c>
      <c r="B736" s="1" t="s">
        <v>1261</v>
      </c>
      <c r="C736" s="1" t="str">
        <f aca="false">A736 &amp;" " &amp;"""" &amp;B736 &amp;""""</f>
        <v> ITA_heavy_cruiser_3:0 "Pisa Class"</v>
      </c>
      <c r="D736" s="1" t="str">
        <f aca="false">IF(ISBLANK(A736),"",C736)</f>
        <v> ITA_heavy_cruiser_3:0 "Pisa Class"</v>
      </c>
    </row>
    <row r="737" customFormat="false" ht="13.8" hidden="false" customHeight="false" outlineLevel="0" collapsed="false">
      <c r="A737" s="1" t="s">
        <v>1262</v>
      </c>
      <c r="B737" s="1" t="s">
        <v>1263</v>
      </c>
      <c r="C737" s="1" t="str">
        <f aca="false">A737 &amp;" " &amp;"""" &amp;B737 &amp;""""</f>
        <v> ITA_heavy_cruiser_3_desc:0 "The Pisa Class is a hypothetical heavy cruiser from the mid-war era. It displaced around 12,000 tons and acted as the lead of its own patrol force."</v>
      </c>
      <c r="D737" s="1" t="str">
        <f aca="false">IF(ISBLANK(A737),"",C737)</f>
        <v> ITA_heavy_cruiser_3_desc:0 "The Pisa Class is a hypothetical heavy cruiser from the mid-war era. It displaced around 12,000 tons and acted as the lead of its own patrol force."</v>
      </c>
    </row>
    <row r="738" customFormat="false" ht="13.8" hidden="false" customHeight="false" outlineLevel="0" collapsed="false">
      <c r="A738" s="1" t="s">
        <v>1264</v>
      </c>
      <c r="B738" s="1" t="s">
        <v>1265</v>
      </c>
      <c r="C738" s="1" t="str">
        <f aca="false">A738 &amp;" " &amp;"""" &amp;B738 &amp;""""</f>
        <v> ITA_heavy_cruiser_4:0 "Garibaldi Class"</v>
      </c>
      <c r="D738" s="1" t="str">
        <f aca="false">IF(ISBLANK(A738),"",C738)</f>
        <v> ITA_heavy_cruiser_4:0 "Garibaldi Class"</v>
      </c>
    </row>
    <row r="739" customFormat="false" ht="13.8" hidden="false" customHeight="false" outlineLevel="0" collapsed="false">
      <c r="A739" s="1" t="s">
        <v>1266</v>
      </c>
      <c r="B739" s="1" t="s">
        <v>1267</v>
      </c>
      <c r="C739" s="1" t="str">
        <f aca="false">A739 &amp;" " &amp;"""" &amp;B739 &amp;""""</f>
        <v> ITA_heavy_cruiser_4_desc:0 "The Garibaldi Class is a hypothetical Class of late-war heavy cruisers. It displaced about 14,000 tons, was well-armed with eight 203mm OTO/Ansaldo guns, and could keep up with most carriers and other capital ships."</v>
      </c>
      <c r="D739" s="1" t="str">
        <f aca="false">IF(ISBLANK(A739),"",C739)</f>
        <v> ITA_heavy_cruiser_4_desc:0 "The Garibaldi Class is a hypothetical Class of late-war heavy cruisers. It displaced about 14,000 tons, was well-armed with eight 203mm OTO/Ansaldo guns, and could keep up with most carriers and other capital ships."</v>
      </c>
    </row>
    <row r="740" customFormat="false" ht="13.8" hidden="false" customHeight="false" outlineLevel="0" collapsed="false">
      <c r="A740" s="1" t="s">
        <v>53</v>
      </c>
      <c r="C740" s="1" t="str">
        <f aca="false">A740 &amp;" " &amp;"""" &amp;B740 &amp;""""</f>
        <v>  ""</v>
      </c>
      <c r="D740" s="1" t="str">
        <f aca="false">IF(ISBLANK(A740),"",C740)</f>
        <v>  ""</v>
      </c>
    </row>
    <row r="741" customFormat="false" ht="13.8" hidden="false" customHeight="false" outlineLevel="0" collapsed="false">
      <c r="A741" s="1" t="s">
        <v>1181</v>
      </c>
      <c r="C741" s="1" t="str">
        <f aca="false">A741 &amp;" " &amp;"""" &amp;B741 &amp;""""</f>
        <v> #GENERIC ""</v>
      </c>
      <c r="D741" s="1" t="str">
        <f aca="false">IF(ISBLANK(A741),"",C741)</f>
        <v> #GENERIC ""</v>
      </c>
    </row>
    <row r="742" customFormat="false" ht="13.8" hidden="false" customHeight="false" outlineLevel="0" collapsed="false">
      <c r="A742" s="1" t="s">
        <v>1268</v>
      </c>
      <c r="B742" s="1" t="s">
        <v>304</v>
      </c>
      <c r="C742" s="1" t="str">
        <f aca="false">A742 &amp;" " &amp;"""" &amp;B742 &amp;""""</f>
        <v> ITA_battle_cruiser_early_ww1:0 "Early WW1 Battlecruiser (I)"</v>
      </c>
      <c r="D742" s="1" t="str">
        <f aca="false">IF(ISBLANK(A742),"",C742)</f>
        <v> ITA_battle_cruiser_early_ww1:0 "Early WW1 Battlecruiser (I)"</v>
      </c>
    </row>
    <row r="743" customFormat="false" ht="13.8" hidden="false" customHeight="false" outlineLevel="0" collapsed="false">
      <c r="A743" s="1" t="s">
        <v>1269</v>
      </c>
      <c r="B743" s="1" t="s">
        <v>306</v>
      </c>
      <c r="C743" s="1" t="str">
        <f aca="false">A743 &amp;" " &amp;"""" &amp;B743 &amp;""""</f>
        <v> ITA_battle_cruiser_early_ww1_desc:0 "Battlecruisers were the faster and lightly armoured counterparts to the dreadnoughts, as the armoured cruisers had been to the pre-dreadnought battleships."</v>
      </c>
      <c r="D743" s="1" t="str">
        <f aca="false">IF(ISBLANK(A743),"",C743)</f>
        <v> ITA_battle_cruiser_early_ww1_desc:0 "Battlecruisers were the faster and lightly armoured counterparts to the dreadnoughts, as the armoured cruisers had been to the pre-dreadnought battleships."</v>
      </c>
    </row>
    <row r="744" customFormat="false" ht="13.8" hidden="false" customHeight="false" outlineLevel="0" collapsed="false">
      <c r="A744" s="1" t="s">
        <v>1270</v>
      </c>
      <c r="B744" s="1" t="s">
        <v>308</v>
      </c>
      <c r="C744" s="1" t="str">
        <f aca="false">A744 &amp;" " &amp;"""" &amp;B744 &amp;""""</f>
        <v> ITA_battle_cruiser_late_ww1:0 "Late WW1 Battlecruiser (II)"</v>
      </c>
      <c r="D744" s="1" t="str">
        <f aca="false">IF(ISBLANK(A744),"",C744)</f>
        <v> ITA_battle_cruiser_late_ww1:0 "Late WW1 Battlecruiser (II)"</v>
      </c>
    </row>
    <row r="745" customFormat="false" ht="13.8" hidden="false" customHeight="false" outlineLevel="0" collapsed="false">
      <c r="A745" s="1" t="s">
        <v>1271</v>
      </c>
      <c r="B745" s="1" t="s">
        <v>310</v>
      </c>
      <c r="C745" s="1" t="str">
        <f aca="false">A745 &amp;" " &amp;"""" &amp;B745 &amp;""""</f>
        <v> ITA_battle_cruiser_late_ww1_desc:0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c r="D745" s="1" t="str">
        <f aca="false">IF(ISBLANK(A745),"",C745)</f>
        <v> ITA_battle_cruiser_late_ww1_desc:0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row>
    <row r="746" customFormat="false" ht="13.8" hidden="false" customHeight="false" outlineLevel="0" collapsed="false">
      <c r="A746" s="1" t="s">
        <v>1186</v>
      </c>
      <c r="C746" s="1" t="str">
        <f aca="false">A746 &amp;" " &amp;"""" &amp;B746 &amp;""""</f>
        <v> # ""</v>
      </c>
      <c r="D746" s="1" t="str">
        <f aca="false">IF(ISBLANK(A746),"",C746)</f>
        <v> # ""</v>
      </c>
    </row>
    <row r="747" customFormat="false" ht="13.8" hidden="false" customHeight="false" outlineLevel="0" collapsed="false">
      <c r="A747" s="1" t="s">
        <v>1272</v>
      </c>
      <c r="B747" s="1" t="s">
        <v>1273</v>
      </c>
      <c r="C747" s="1" t="str">
        <f aca="false">A747 &amp;" " &amp;"""" &amp;B747 &amp;""""</f>
        <v> ITA_battle_cruiser_1:0 "Caracciolo Class"</v>
      </c>
      <c r="D747" s="1" t="str">
        <f aca="false">IF(ISBLANK(A747),"",C747)</f>
        <v> ITA_battle_cruiser_1:0 "Caracciolo Class"</v>
      </c>
    </row>
    <row r="748" customFormat="false" ht="13.8" hidden="false" customHeight="false" outlineLevel="0" collapsed="false">
      <c r="A748" s="1" t="s">
        <v>1274</v>
      </c>
      <c r="B748" s="1" t="s">
        <v>1275</v>
      </c>
      <c r="C748" s="1" t="str">
        <f aca="false">A748 &amp;" " &amp;"""" &amp;B748 &amp;""""</f>
        <v> ITA_battle_cruiser_1_desc:0 "The Francesco Caracciolo Class was a Class of capital ships was proposed just after WWI. The ships displaced about 34,000 tons, were well-armored, and fairly fast for their size and vintage. Only one ship was launched, but it was cancelled in 1921."</v>
      </c>
      <c r="D748" s="1" t="str">
        <f aca="false">IF(ISBLANK(A748),"",C748)</f>
        <v> ITA_battle_cruiser_1_desc:0 "The Francesco Caracciolo Class was a Class of capital ships was proposed just after WWI. The ships displaced about 34,000 tons, were well-armored, and fairly fast for their size and vintage. Only one ship was launched, but it was cancelled in 1921."</v>
      </c>
    </row>
    <row r="749" customFormat="false" ht="13.8" hidden="false" customHeight="false" outlineLevel="0" collapsed="false">
      <c r="A749" s="1" t="s">
        <v>1276</v>
      </c>
      <c r="B749" s="1" t="s">
        <v>1277</v>
      </c>
      <c r="C749" s="1" t="str">
        <f aca="false">A749 &amp;" " &amp;"""" &amp;B749 &amp;""""</f>
        <v> ITA_battle_cruiser_2:0 "Principe Amedeo Class"</v>
      </c>
      <c r="D749" s="1" t="str">
        <f aca="false">IF(ISBLANK(A749),"",C749)</f>
        <v> ITA_battle_cruiser_2:0 "Principe Amedeo Class"</v>
      </c>
    </row>
    <row r="750" customFormat="false" ht="13.8" hidden="false" customHeight="false" outlineLevel="0" collapsed="false">
      <c r="A750" s="1" t="s">
        <v>1278</v>
      </c>
      <c r="B750" s="1" t="s">
        <v>1279</v>
      </c>
      <c r="C750" s="1" t="str">
        <f aca="false">A750 &amp;" " &amp;"""" &amp;B750 &amp;""""</f>
        <v> ITA_battle_cruiser_2_desc:0 "The Principe Amedeo Class is a hypothetical battlecruiser that would have launched around the late 1930s. It would be comparable to the French Dunkerque battlecruisers, displacing about 30,000 tons and armed with 320mm guns in their main battery."</v>
      </c>
      <c r="D750" s="1" t="str">
        <f aca="false">IF(ISBLANK(A750),"",C750)</f>
        <v> ITA_battle_cruiser_2_desc:0 "The Principe Amedeo Class is a hypothetical battlecruiser that would have launched around the late 1930s. It would be comparable to the French Dunkerque battlecruisers, displacing about 30,000 tons and armed with 320mm guns in their main battery."</v>
      </c>
    </row>
    <row r="751" customFormat="false" ht="13.8" hidden="false" customHeight="false" outlineLevel="0" collapsed="false">
      <c r="A751" s="1" t="s">
        <v>1280</v>
      </c>
      <c r="B751" s="1" t="s">
        <v>1281</v>
      </c>
      <c r="C751" s="1" t="str">
        <f aca="false">A751 &amp;" " &amp;"""" &amp;B751 &amp;""""</f>
        <v> ITA_battle_cruiser_3:0 "Regno di Sicilia Class"</v>
      </c>
      <c r="D751" s="1" t="str">
        <f aca="false">IF(ISBLANK(A751),"",C751)</f>
        <v> ITA_battle_cruiser_3:0 "Regno di Sicilia Class"</v>
      </c>
    </row>
    <row r="752" customFormat="false" ht="13.8" hidden="false" customHeight="false" outlineLevel="0" collapsed="false">
      <c r="A752" s="1" t="s">
        <v>1282</v>
      </c>
      <c r="B752" s="1" t="s">
        <v>1283</v>
      </c>
      <c r="C752" s="1" t="str">
        <f aca="false">A752 &amp;" " &amp;"""" &amp;B752 &amp;""""</f>
        <v> ITA_battle_cruiser_4:0 "Lombardia Class"</v>
      </c>
      <c r="D752" s="1" t="str">
        <f aca="false">IF(ISBLANK(A752),"",C752)</f>
        <v> ITA_battle_cruiser_4:0 "Lombardia Class"</v>
      </c>
    </row>
    <row r="753" customFormat="false" ht="13.8" hidden="false" customHeight="false" outlineLevel="0" collapsed="false">
      <c r="A753" s="1" t="s">
        <v>53</v>
      </c>
      <c r="C753" s="1" t="str">
        <f aca="false">A753 &amp;" " &amp;"""" &amp;B753 &amp;""""</f>
        <v>  ""</v>
      </c>
      <c r="D753" s="1" t="str">
        <f aca="false">IF(ISBLANK(A753),"",C753)</f>
        <v>  ""</v>
      </c>
    </row>
    <row r="754" customFormat="false" ht="13.8" hidden="false" customHeight="false" outlineLevel="0" collapsed="false">
      <c r="A754" s="1" t="s">
        <v>1181</v>
      </c>
      <c r="C754" s="1" t="str">
        <f aca="false">A754 &amp;" " &amp;"""" &amp;B754 &amp;""""</f>
        <v> #GENERIC ""</v>
      </c>
      <c r="D754" s="1" t="str">
        <f aca="false">IF(ISBLANK(A754),"",C754)</f>
        <v> #GENERIC ""</v>
      </c>
    </row>
    <row r="755" customFormat="false" ht="13.8" hidden="false" customHeight="false" outlineLevel="0" collapsed="false">
      <c r="A755" s="1" t="s">
        <v>1284</v>
      </c>
      <c r="B755" s="1" t="s">
        <v>1285</v>
      </c>
      <c r="C755" s="1" t="str">
        <f aca="false">A755 &amp;" " &amp;"""" &amp;B755 &amp;""""</f>
        <v> ITA_battleship_pdn:0 "Regina Elena Battleship(I)"</v>
      </c>
      <c r="D755" s="1" t="str">
        <f aca="false">IF(ISBLANK(A755),"",C755)</f>
        <v> ITA_battleship_pdn:0 "Regina Elena Battleship(I)"</v>
      </c>
    </row>
    <row r="756" customFormat="false" ht="13.8" hidden="false" customHeight="false" outlineLevel="0" collapsed="false">
      <c r="A756" s="1" t="s">
        <v>1286</v>
      </c>
      <c r="B756" s="1" t="s">
        <v>1287</v>
      </c>
      <c r="C756" s="1" t="str">
        <f aca="false">A756 &amp;" " &amp;"""" &amp;B756 &amp;""""</f>
        <v> ITA_battleship_pdn_desc:0 "The Regina Elena class was a group of four pre-dreadnought battleships built for the Italian Regia Marina between 1901 and 1908. Theywere armed with a main battery of two 12-inch (300 mm) guns and twelve 8 in (200 mm) guns, and were capable of a top speed of 22 knots. "</v>
      </c>
      <c r="D756" s="1" t="str">
        <f aca="false">IF(ISBLANK(A756),"",C756)</f>
        <v> ITA_battleship_pdn_desc:0 "The Regina Elena class was a group of four pre-dreadnought battleships built for the Italian Regia Marina between 1901 and 1908. Theywere armed with a main battery of two 12-inch (300 mm) guns and twelve 8 in (200 mm) guns, and were capable of a top speed of 22 knots. "</v>
      </c>
    </row>
    <row r="757" customFormat="false" ht="13.8" hidden="false" customHeight="false" outlineLevel="0" collapsed="false">
      <c r="A757" s="1" t="s">
        <v>1288</v>
      </c>
      <c r="B757" s="1" t="s">
        <v>1289</v>
      </c>
      <c r="C757" s="1" t="str">
        <f aca="false">A757 &amp;" " &amp;"""" &amp;B757 &amp;""""</f>
        <v> ITA_battleship_dn:0 "Dante Alighieri Battleship(II)"</v>
      </c>
      <c r="D757" s="1" t="str">
        <f aca="false">IF(ISBLANK(A757),"",C757)</f>
        <v> ITA_battleship_dn:0 "Dante Alighieri Battleship(II)"</v>
      </c>
    </row>
    <row r="758" customFormat="false" ht="13.8" hidden="false" customHeight="false" outlineLevel="0" collapsed="false">
      <c r="A758" s="1" t="s">
        <v>1290</v>
      </c>
      <c r="B758" s="1" t="s">
        <v>1291</v>
      </c>
      <c r="C758" s="1" t="str">
        <f aca="false">A758 &amp;" " &amp;"""" &amp;B758 &amp;""""</f>
        <v> ITA_battleship_dn_desc:0 "Dante Alighieri was the first dreadnought battleship built for the Regia Marina (Royal Italian Navy), and completed in 1913. Main armament consisted of a dozen 46-caliber 305mm (12 in) guns, in four triple-gun turrets positioned on the ship's centerline. The first couple of generations of Dreadnoughts still have many things in common with more modern battleships, but tend to have smaller calibre guns, travel at slower speeds and be more lightly armoured."</v>
      </c>
      <c r="D758" s="1" t="str">
        <f aca="false">IF(ISBLANK(A758),"",C758)</f>
        <v> ITA_battleship_dn_desc:0 "Dante Alighieri was the first dreadnought battleship built for the Regia Marina (Royal Italian Navy), and completed in 1913. Main armament consisted of a dozen 46-caliber 305mm (12 in) guns, in four triple-gun turrets positioned on the ship's centerline. The first couple of generations of Dreadnoughts still have many things in common with more modern battleships, but tend to have smaller calibre guns, travel at slower speeds and be more lightly armoured."</v>
      </c>
    </row>
    <row r="759" customFormat="false" ht="13.8" hidden="false" customHeight="false" outlineLevel="0" collapsed="false">
      <c r="A759" s="1" t="s">
        <v>1186</v>
      </c>
      <c r="C759" s="1" t="str">
        <f aca="false">A759 &amp;" " &amp;"""" &amp;B759 &amp;""""</f>
        <v> # ""</v>
      </c>
      <c r="D759" s="1" t="str">
        <f aca="false">IF(ISBLANK(A759),"",C759)</f>
        <v> # ""</v>
      </c>
    </row>
    <row r="760" customFormat="false" ht="13.8" hidden="false" customHeight="false" outlineLevel="0" collapsed="false">
      <c r="A760" s="1" t="s">
        <v>1292</v>
      </c>
      <c r="B760" s="1" t="s">
        <v>1293</v>
      </c>
      <c r="C760" s="1" t="str">
        <f aca="false">A760 &amp;" " &amp;"""" &amp;B760 &amp;""""</f>
        <v> ITA_battleship_adv_dn:0 "Conte Di Cavour Class"</v>
      </c>
      <c r="D760" s="1" t="str">
        <f aca="false">IF(ISBLANK(A760),"",C760)</f>
        <v> ITA_battleship_adv_dn:0 "Conte Di Cavour Class"</v>
      </c>
    </row>
    <row r="761" customFormat="false" ht="13.8" hidden="false" customHeight="false" outlineLevel="0" collapsed="false">
      <c r="A761" s="1" t="s">
        <v>1294</v>
      </c>
      <c r="B761" s="1" t="s">
        <v>1295</v>
      </c>
      <c r="C761" s="1" t="str">
        <f aca="false">A761 &amp;" " &amp;"""" &amp;B761 &amp;""""</f>
        <v> ITA_battleship_adv_dn_desc:0 "The Conte Di Cavour Class battleships were commissioned during World War I. They had 305mm Armstrong-Vickers guns, displaced 23,000 tons, and had a top speed comparable to other dreadnought-era battleships. Starting in 1933, the two remaining ships of the Class underwent a serious redesign, improving their size, armament, and performance to be on par with the emerging 'fast' battleships of the time."</v>
      </c>
      <c r="D761" s="1" t="str">
        <f aca="false">IF(ISBLANK(A761),"",C761)</f>
        <v> ITA_battleship_adv_dn_desc:0 "The Conte Di Cavour Class battleships were commissioned during World War I. They had 305mm Armstrong-Vickers guns, displaced 23,000 tons, and had a top speed comparable to other dreadnought-era battleships. Starting in 1933, the two remaining ships of the Class underwent a serious redesign, improving their size, armament, and performance to be on par with the emerging 'fast' battleships of the time."</v>
      </c>
    </row>
    <row r="762" customFormat="false" ht="13.8" hidden="false" customHeight="false" outlineLevel="0" collapsed="false">
      <c r="A762" s="1" t="s">
        <v>1296</v>
      </c>
      <c r="B762" s="1" t="s">
        <v>1297</v>
      </c>
      <c r="C762" s="1" t="str">
        <f aca="false">A762 &amp;" " &amp;"""" &amp;B762 &amp;""""</f>
        <v> ITA_battleship_1:0 "Littorio Class"</v>
      </c>
      <c r="D762" s="1" t="str">
        <f aca="false">IF(ISBLANK(A762),"",C762)</f>
        <v> ITA_battleship_1:0 "Littorio Class"</v>
      </c>
    </row>
    <row r="763" customFormat="false" ht="13.8" hidden="false" customHeight="false" outlineLevel="0" collapsed="false">
      <c r="A763" s="1" t="s">
        <v>1298</v>
      </c>
      <c r="B763" s="1" t="s">
        <v>1299</v>
      </c>
      <c r="C763" s="1" t="str">
        <f aca="false">A763 &amp;" " &amp;"""" &amp;B763 &amp;""""</f>
        <v> ITA_battleship_1_desc:0 "The Littorio Class, also known as the Vittorio Veneto Class, represented the most modern battleships used by Italy during World War II. They displaced over 40,000 tons and were very fast for their size. They formed the backbone of the Italian fleet."</v>
      </c>
      <c r="D763" s="1" t="str">
        <f aca="false">IF(ISBLANK(A763),"",C763)</f>
        <v> ITA_battleship_1_desc:0 "The Littorio Class, also known as the Vittorio Veneto Class, represented the most modern battleships used by Italy during World War II. They displaced over 40,000 tons and were very fast for their size. They formed the backbone of the Italian fleet."</v>
      </c>
    </row>
    <row r="764" customFormat="false" ht="13.8" hidden="false" customHeight="false" outlineLevel="0" collapsed="false">
      <c r="A764" s="1" t="s">
        <v>1300</v>
      </c>
      <c r="B764" s="1" t="s">
        <v>1301</v>
      </c>
      <c r="C764" s="1" t="str">
        <f aca="false">A764 &amp;" " &amp;"""" &amp;B764 &amp;""""</f>
        <v> ITA_battleship_2:0 "Roma Class"</v>
      </c>
      <c r="D764" s="1" t="str">
        <f aca="false">IF(ISBLANK(A764),"",C764)</f>
        <v> ITA_battleship_2:0 "Roma Class"</v>
      </c>
    </row>
    <row r="765" customFormat="false" ht="13.8" hidden="false" customHeight="false" outlineLevel="0" collapsed="false">
      <c r="A765" s="1" t="s">
        <v>1302</v>
      </c>
      <c r="B765" s="1" t="s">
        <v>1303</v>
      </c>
      <c r="C765" s="1" t="str">
        <f aca="false">A765 &amp;" " &amp;"""" &amp;B765 &amp;""""</f>
        <v> ITA_battleship_2_desc:0 "Roma and Impero were 240.68 m (789.6 ft) long overall and were an improvement of the Vittorio Veneto Class ships. The ships were under construction at the outbreak of WW II but were moved out of their drydocks to avoid airstrikes thus never completed."</v>
      </c>
      <c r="D765" s="1" t="str">
        <f aca="false">IF(ISBLANK(A765),"",C765)</f>
        <v> ITA_battleship_2_desc:0 "Roma and Impero were 240.68 m (789.6 ft) long overall and were an improvement of the Vittorio Veneto Class ships. The ships were under construction at the outbreak of WW II but were moved out of their drydocks to avoid airstrikes thus never completed."</v>
      </c>
    </row>
    <row r="766" customFormat="false" ht="13.8" hidden="false" customHeight="false" outlineLevel="0" collapsed="false">
      <c r="A766" s="1" t="s">
        <v>1304</v>
      </c>
      <c r="B766" s="1" t="s">
        <v>1305</v>
      </c>
      <c r="C766" s="1" t="str">
        <f aca="false">A766 &amp;" " &amp;"""" &amp;B766 &amp;""""</f>
        <v> ITA_battleship_3:0 "Impero Class"</v>
      </c>
      <c r="D766" s="1" t="str">
        <f aca="false">IF(ISBLANK(A766),"",C766)</f>
        <v> ITA_battleship_3:0 "Impero Class"</v>
      </c>
    </row>
    <row r="767" customFormat="false" ht="13.8" hidden="false" customHeight="false" outlineLevel="0" collapsed="false">
      <c r="A767" s="1" t="s">
        <v>1306</v>
      </c>
      <c r="B767" s="1" t="s">
        <v>1307</v>
      </c>
      <c r="C767" s="1" t="str">
        <f aca="false">A767 &amp;" " &amp;"""" &amp;B767 &amp;""""</f>
        <v> ITA_battleship_3_desc:0 "The Impero battleships were a hypothetical Class of mid-war battleships. They displaced about 43,000 tons, were armed with 381mm Ansaldo guns, and were well-armored."</v>
      </c>
      <c r="D767" s="1" t="str">
        <f aca="false">IF(ISBLANK(A767),"",C767)</f>
        <v> ITA_battleship_3_desc:0 "The Impero battleships were a hypothetical Class of mid-war battleships. They displaced about 43,000 tons, were armed with 381mm Ansaldo guns, and were well-armored."</v>
      </c>
    </row>
    <row r="768" customFormat="false" ht="13.8" hidden="false" customHeight="false" outlineLevel="0" collapsed="false">
      <c r="A768" s="1" t="s">
        <v>1308</v>
      </c>
      <c r="B768" s="1" t="s">
        <v>1309</v>
      </c>
      <c r="C768" s="1" t="str">
        <f aca="false">A768 &amp;" " &amp;"""" &amp;B768 &amp;""""</f>
        <v> ITA_battleship_4:0 "Dante Alighieri Class"</v>
      </c>
      <c r="D768" s="1" t="str">
        <f aca="false">IF(ISBLANK(A768),"",C768)</f>
        <v> ITA_battleship_4:0 "Dante Alighieri Class"</v>
      </c>
    </row>
    <row r="769" customFormat="false" ht="13.8" hidden="false" customHeight="false" outlineLevel="0" collapsed="false">
      <c r="A769" s="1" t="s">
        <v>1310</v>
      </c>
      <c r="C769" s="1" t="str">
        <f aca="false">A769 &amp;" " &amp;"""" &amp;B769 &amp;""""</f>
        <v> # todo 'desc' ""</v>
      </c>
      <c r="D769" s="1" t="str">
        <f aca="false">IF(ISBLANK(A769),"",C769)</f>
        <v> # todo 'desc' ""</v>
      </c>
    </row>
    <row r="770" customFormat="false" ht="13.8" hidden="false" customHeight="false" outlineLevel="0" collapsed="false">
      <c r="A770" s="1" t="s">
        <v>1311</v>
      </c>
      <c r="B770" s="1" t="s">
        <v>1312</v>
      </c>
      <c r="C770" s="1" t="str">
        <f aca="false">A770 &amp;" " &amp;"""" &amp;B770 &amp;""""</f>
        <v> ITA_battleship_5:0 "Giulio Cesare Class"</v>
      </c>
      <c r="D770" s="1" t="str">
        <f aca="false">IF(ISBLANK(A770),"",C770)</f>
        <v> ITA_battleship_5:0 "Giulio Cesare Class"</v>
      </c>
    </row>
    <row r="771" customFormat="false" ht="13.8" hidden="false" customHeight="false" outlineLevel="0" collapsed="false">
      <c r="A771" s="1" t="s">
        <v>1310</v>
      </c>
      <c r="C771" s="1" t="str">
        <f aca="false">A771 &amp;" " &amp;"""" &amp;B771 &amp;""""</f>
        <v> # todo 'desc' ""</v>
      </c>
      <c r="D771" s="1" t="str">
        <f aca="false">IF(ISBLANK(A771),"",C771)</f>
        <v> # todo 'desc' ""</v>
      </c>
    </row>
    <row r="772" customFormat="false" ht="13.8" hidden="false" customHeight="false" outlineLevel="0" collapsed="false">
      <c r="A772" s="1" t="s">
        <v>53</v>
      </c>
      <c r="C772" s="1" t="str">
        <f aca="false">A772 &amp;" " &amp;"""" &amp;B772 &amp;""""</f>
        <v>  ""</v>
      </c>
      <c r="D772" s="1" t="str">
        <f aca="false">IF(ISBLANK(A772),"",C772)</f>
        <v>  ""</v>
      </c>
    </row>
    <row r="773" customFormat="false" ht="13.8" hidden="false" customHeight="false" outlineLevel="0" collapsed="false">
      <c r="A773" s="1" t="s">
        <v>1313</v>
      </c>
      <c r="B773" s="1" t="s">
        <v>1314</v>
      </c>
      <c r="C773" s="1" t="str">
        <f aca="false">A773 &amp;" " &amp;"""" &amp;B773 &amp;""""</f>
        <v> ITA_carrier_ww1:0 "Cavour Class"</v>
      </c>
      <c r="D773" s="1" t="str">
        <f aca="false">IF(ISBLANK(A773),"",C773)</f>
        <v> ITA_carrier_ww1:0 "Cavour Class"</v>
      </c>
    </row>
    <row r="774" customFormat="false" ht="13.8" hidden="false" customHeight="false" outlineLevel="0" collapsed="false">
      <c r="A774" s="1" t="s">
        <v>1315</v>
      </c>
      <c r="C774" s="1" t="str">
        <f aca="false">A774 &amp;" " &amp;"""" &amp;B774 &amp;""""</f>
        <v> ITA_carrier_ww1_desc:0 ""</v>
      </c>
      <c r="D774" s="1" t="str">
        <f aca="false">IF(ISBLANK(A774),"",C774)</f>
        <v> ITA_carrier_ww1_desc:0 ""</v>
      </c>
    </row>
    <row r="775" customFormat="false" ht="13.8" hidden="false" customHeight="false" outlineLevel="0" collapsed="false">
      <c r="A775" s="1" t="s">
        <v>1316</v>
      </c>
      <c r="B775" s="1" t="s">
        <v>1317</v>
      </c>
      <c r="C775" s="1" t="str">
        <f aca="false">A775 &amp;" " &amp;"""" &amp;B775 &amp;""""</f>
        <v> ITA_carrier_1:0 "Giuseppe Miraglia Class"</v>
      </c>
      <c r="D775" s="1" t="str">
        <f aca="false">IF(ISBLANK(A775),"",C775)</f>
        <v> ITA_carrier_1:0 "Giuseppe Miraglia Class"</v>
      </c>
    </row>
    <row r="776" customFormat="false" ht="13.8" hidden="false" customHeight="false" outlineLevel="0" collapsed="false">
      <c r="A776" s="1" t="s">
        <v>1318</v>
      </c>
      <c r="B776" s="1" t="s">
        <v>1319</v>
      </c>
      <c r="C776" s="1" t="str">
        <f aca="false">A776 &amp;" " &amp;"""" &amp;B776 &amp;""""</f>
        <v> ITA_carrier_1_desc:0 "The Giuseppe Miraglia Class is a hypothetical Class of early interwar aircraft carriers. It is comparable to the U.S. Lexington Class carriers and the Japanese Kaga or Akagi carriers."</v>
      </c>
      <c r="D776" s="1" t="str">
        <f aca="false">IF(ISBLANK(A776),"",C776)</f>
        <v> ITA_carrier_1_desc:0 "The Giuseppe Miraglia Class is a hypothetical Class of early interwar aircraft carriers. It is comparable to the U.S. Lexington Class carriers and the Japanese Kaga or Akagi carriers."</v>
      </c>
    </row>
    <row r="777" customFormat="false" ht="13.8" hidden="false" customHeight="false" outlineLevel="0" collapsed="false">
      <c r="A777" s="1" t="s">
        <v>1320</v>
      </c>
      <c r="B777" s="1" t="s">
        <v>1321</v>
      </c>
      <c r="C777" s="1" t="str">
        <f aca="false">A777 &amp;" " &amp;"""" &amp;B777 &amp;""""</f>
        <v> ITA_carrier_2:0 "Falco Class"</v>
      </c>
      <c r="D777" s="1" t="str">
        <f aca="false">IF(ISBLANK(A777),"",C777)</f>
        <v> ITA_carrier_2:0 "Falco Class"</v>
      </c>
    </row>
    <row r="778" customFormat="false" ht="13.8" hidden="false" customHeight="false" outlineLevel="0" collapsed="false">
      <c r="A778" s="1" t="s">
        <v>1322</v>
      </c>
      <c r="B778" s="1" t="s">
        <v>1323</v>
      </c>
      <c r="C778" s="1" t="str">
        <f aca="false">A778 &amp;" " &amp;"""" &amp;B778 &amp;""""</f>
        <v> ITA_carrier_2_desc:0 "The Falco is a hypothetical Class of interwar Italian aircraft carriers They were comparable to the U.S. Yorktown Class carriers and the British Ark Royal carrier. They displaced about 21,000 tons, had decent armor, and carried an average complement of aircraft."</v>
      </c>
      <c r="D778" s="1" t="str">
        <f aca="false">IF(ISBLANK(A778),"",C778)</f>
        <v> ITA_carrier_2_desc:0 "The Falco is a hypothetical Class of interwar Italian aircraft carriers They were comparable to the U.S. Yorktown Class carriers and the British Ark Royal carrier. They displaced about 21,000 tons, had decent armor, and carried an average complement of aircraft."</v>
      </c>
    </row>
    <row r="779" customFormat="false" ht="13.8" hidden="false" customHeight="false" outlineLevel="0" collapsed="false">
      <c r="A779" s="1" t="s">
        <v>1324</v>
      </c>
      <c r="B779" s="1" t="s">
        <v>1325</v>
      </c>
      <c r="C779" s="1" t="str">
        <f aca="false">A779 &amp;" " &amp;"""" &amp;B779 &amp;""""</f>
        <v> ITA_carrier_3:0 "Aquila Class"</v>
      </c>
      <c r="D779" s="1" t="str">
        <f aca="false">IF(ISBLANK(A779),"",C779)</f>
        <v> ITA_carrier_3:0 "Aquila Class"</v>
      </c>
    </row>
    <row r="780" customFormat="false" ht="13.8" hidden="false" customHeight="false" outlineLevel="0" collapsed="false">
      <c r="A780" s="1" t="s">
        <v>1326</v>
      </c>
      <c r="B780" s="1" t="s">
        <v>1327</v>
      </c>
      <c r="C780" s="1" t="str">
        <f aca="false">A780 &amp;" " &amp;"""" &amp;B780 &amp;""""</f>
        <v> ITA_carrier_3_desc:0 "The Aquila was a planned conversion of an ocean liner, the Roma. The conversion was to begin in 1941, but the project was never completed. If completed, the Aquila would displace 23,500 tons and would be comparable to the Japanese Hiyo Class and the British Indomitable Class carriers."</v>
      </c>
      <c r="D780" s="1" t="str">
        <f aca="false">IF(ISBLANK(A780),"",C780)</f>
        <v> ITA_carrier_3_desc:0 "The Aquila was a planned conversion of an ocean liner, the Roma. The conversion was to begin in 1941, but the project was never completed. If completed, the Aquila would displace 23,500 tons and would be comparable to the Japanese Hiyo Class and the British Indomitable Class carriers."</v>
      </c>
    </row>
    <row r="781" customFormat="false" ht="13.8" hidden="false" customHeight="false" outlineLevel="0" collapsed="false">
      <c r="A781" s="1" t="s">
        <v>1328</v>
      </c>
      <c r="B781" s="1" t="s">
        <v>1329</v>
      </c>
      <c r="C781" s="1" t="str">
        <f aca="false">A781 &amp;" " &amp;"""" &amp;B781 &amp;""""</f>
        <v> ITA_carrier_4:0 "Sparviero Class"</v>
      </c>
      <c r="D781" s="1" t="str">
        <f aca="false">IF(ISBLANK(A781),"",C781)</f>
        <v> ITA_carrier_4:0 "Sparviero Class"</v>
      </c>
    </row>
    <row r="782" customFormat="false" ht="13.8" hidden="false" customHeight="false" outlineLevel="0" collapsed="false">
      <c r="A782" s="1" t="s">
        <v>1330</v>
      </c>
      <c r="B782" s="1" t="s">
        <v>1331</v>
      </c>
      <c r="C782" s="1" t="str">
        <f aca="false">A782 &amp;" " &amp;"""" &amp;B782 &amp;""""</f>
        <v> ITA_carrier_4_desc:0 "The Sparviero was also a planned conversion of an ocean liner, the Augustus. The conversion began in late 1942, but did not get far. Germany scuttled the ship upon its capture after the Italian armistice. The carrier would have displaced 30,400 tons, been fairly well-armored, and had a strong AA defense battery."</v>
      </c>
      <c r="D782" s="1" t="str">
        <f aca="false">IF(ISBLANK(A782),"",C782)</f>
        <v> ITA_carrier_4_desc:0 "The Sparviero was also a planned conversion of an ocean liner, the Augustus. The conversion began in late 1942, but did not get far. Germany scuttled the ship upon its capture after the Italian armistice. The carrier would have displaced 30,400 tons, been fairly well-armored, and had a strong AA defense battery."</v>
      </c>
    </row>
    <row r="783" customFormat="false" ht="13.8" hidden="false" customHeight="false" outlineLevel="0" collapsed="false">
      <c r="A783" s="1" t="s">
        <v>1332</v>
      </c>
      <c r="B783" s="1" t="s">
        <v>1333</v>
      </c>
      <c r="C783" s="1" t="str">
        <f aca="false">A783 &amp;" " &amp;"""" &amp;B783 &amp;""""</f>
        <v> ITA_sh_battleship_1:0 "Regina Margherita Class"</v>
      </c>
      <c r="D783" s="1" t="str">
        <f aca="false">IF(ISBLANK(A783),"",C783)</f>
        <v> ITA_sh_battleship_1:0 "Regina Margherita Class"</v>
      </c>
    </row>
    <row r="784" customFormat="false" ht="13.8" hidden="false" customHeight="false" outlineLevel="0" collapsed="false">
      <c r="A784" s="1" t="s">
        <v>1334</v>
      </c>
      <c r="B784" s="1" t="s">
        <v>1335</v>
      </c>
      <c r="C784" s="1" t="str">
        <f aca="false">A784 &amp;" " &amp;"""" &amp;B784 &amp;""""</f>
        <v> ITA_sh_battleship_1_desc:0 "The Regina Margherita Class is a hypothetical Class of heavy battleships that would have been launched shortly before the start of the war. They would be comparable to the Japanese Yamato Class battleships. They would be very well-armored, displace about 60,000 tons, and be armed with 406mm guns."</v>
      </c>
      <c r="D784" s="1" t="str">
        <f aca="false">IF(ISBLANK(A784),"",C784)</f>
        <v> ITA_sh_battleship_1_desc:0 "The Regina Margherita Class is a hypothetical Class of heavy battleships that would have been launched shortly before the start of the war. They would be comparable to the Japanese Yamato Class battleships. They would be very well-armored, displace about 60,000 tons, and be armed with 406mm guns."</v>
      </c>
    </row>
    <row r="785" customFormat="false" ht="13.8" hidden="false" customHeight="false" outlineLevel="0" collapsed="false">
      <c r="A785" s="1" t="s">
        <v>1336</v>
      </c>
      <c r="B785" s="1" t="s">
        <v>1337</v>
      </c>
      <c r="C785" s="1" t="str">
        <f aca="false">A785 &amp;" " &amp;"""" &amp;B785 &amp;""""</f>
        <v> ITA_sh_battleship_2:0 "Regina Elena Class"</v>
      </c>
      <c r="D785" s="1" t="str">
        <f aca="false">IF(ISBLANK(A785),"",C785)</f>
        <v> ITA_sh_battleship_2:0 "Regina Elena Class"</v>
      </c>
    </row>
    <row r="786" customFormat="false" ht="13.8" hidden="false" customHeight="false" outlineLevel="0" collapsed="false">
      <c r="A786" s="1" t="s">
        <v>1338</v>
      </c>
      <c r="B786" s="1" t="s">
        <v>1339</v>
      </c>
      <c r="C786" s="1" t="str">
        <f aca="false">A786 &amp;" " &amp;"""" &amp;B786 &amp;""""</f>
        <v> ITA_sh_battleship_2_desc:0 "The Regina Elena Class is a hypothetical Class of heavy battleships that would be launched around the time of Italy's entry into the war. They were comparable to the Montana Class battleships planned by the U.S. They were highly armored, displaced over 70,000 tons, and were armed with 406mm guns in their main battery."</v>
      </c>
      <c r="D786" s="1" t="str">
        <f aca="false">IF(ISBLANK(A786),"",C786)</f>
        <v> ITA_sh_battleship_2_desc:0 "The Regina Elena Class is a hypothetical Class of heavy battleships that would be launched around the time of Italy's entry into the war. They were comparable to the Montana Class battleships planned by the U.S. They were highly armored, displaced over 70,000 tons, and were armed with 406mm guns in their main battery."</v>
      </c>
    </row>
    <row r="787" customFormat="false" ht="13.8" hidden="false" customHeight="false" outlineLevel="0" collapsed="false">
      <c r="A787" s="1" t="s">
        <v>1340</v>
      </c>
      <c r="B787" s="1" t="s">
        <v>1341</v>
      </c>
      <c r="C787" s="1" t="str">
        <f aca="false">A787 &amp;" " &amp;"""" &amp;B787 &amp;""""</f>
        <v> ITA_sh_battleship_3:0 "Imperium Romanum Class"</v>
      </c>
      <c r="D787" s="1" t="str">
        <f aca="false">IF(ISBLANK(A787),"",C787)</f>
        <v> ITA_sh_battleship_3:0 "Imperium Romanum Class"</v>
      </c>
    </row>
    <row r="788" customFormat="false" ht="13.8" hidden="false" customHeight="false" outlineLevel="0" collapsed="false">
      <c r="A788" s="1" t="s">
        <v>1310</v>
      </c>
      <c r="C788" s="1" t="str">
        <f aca="false">A788 &amp;" " &amp;"""" &amp;B788 &amp;""""</f>
        <v> # todo 'desc' ""</v>
      </c>
      <c r="D788" s="1" t="str">
        <f aca="false">IF(ISBLANK(A788),"",C788)</f>
        <v> # todo 'desc' ""</v>
      </c>
    </row>
    <row r="789" customFormat="false" ht="13.8" hidden="false" customHeight="false" outlineLevel="0" collapsed="false">
      <c r="A789" s="1" t="s">
        <v>53</v>
      </c>
      <c r="C789" s="1" t="str">
        <f aca="false">A789 &amp;" " &amp;"""" &amp;B789 &amp;""""</f>
        <v>  ""</v>
      </c>
      <c r="D789" s="1" t="str">
        <f aca="false">IF(ISBLANK(A789),"",C789)</f>
        <v>  ""</v>
      </c>
    </row>
    <row r="790" customFormat="false" ht="13.8" hidden="false" customHeight="false" outlineLevel="0" collapsed="false">
      <c r="A790" s="1" t="s">
        <v>1342</v>
      </c>
      <c r="C790" s="1" t="str">
        <f aca="false">A790 &amp;" " &amp;"""" &amp;B790 &amp;""""</f>
        <v> ### JAP - JAPAN ### ""</v>
      </c>
      <c r="D790" s="1" t="str">
        <f aca="false">IF(ISBLANK(A790),"",C790)</f>
        <v> ### JAP - JAPAN ### ""</v>
      </c>
    </row>
    <row r="791" customFormat="false" ht="13.8" hidden="false" customHeight="false" outlineLevel="0" collapsed="false">
      <c r="A791" s="1" t="s">
        <v>1343</v>
      </c>
      <c r="B791" s="1" t="s">
        <v>1344</v>
      </c>
      <c r="C791" s="1" t="str">
        <f aca="false">A791 &amp;" " &amp;"""" &amp;B791 &amp;""""</f>
        <v> JAP_submarine_1:0 "Kaichu Class"</v>
      </c>
      <c r="D791" s="1" t="str">
        <f aca="false">IF(ISBLANK(A791),"",C791)</f>
        <v> JAP_submarine_1:0 "Kaichu Class"</v>
      </c>
    </row>
    <row r="792" customFormat="false" ht="13.8" hidden="false" customHeight="false" outlineLevel="0" collapsed="false">
      <c r="A792" s="1" t="s">
        <v>1345</v>
      </c>
      <c r="B792" s="1" t="s">
        <v>1346</v>
      </c>
      <c r="C792" s="1" t="str">
        <f aca="false">A792 &amp;" " &amp;"""" &amp;B792 &amp;""""</f>
        <v> JAP_submarine_1_desc:0 "The kaichu Class submarines were built after WWI and based on the earlier submarines. These medium-sized submarines were adequately armed, possesses good operational range and had good speed for their time, but by 1938 they were somewhat outdated. Altogether 42 Kaichu type submarines were built for the IJN and the series included 7 variants."</v>
      </c>
      <c r="D792" s="1" t="str">
        <f aca="false">IF(ISBLANK(A792),"",C792)</f>
        <v> JAP_submarine_1_desc:0 "The kaichu Class submarines were built after WWI and based on the earlier submarines. These medium-sized submarines were adequately armed, possesses good operational range and had good speed for their time, but by 1938 they were somewhat outdated. Altogether 42 Kaichu type submarines were built for the IJN and the series included 7 variants."</v>
      </c>
    </row>
    <row r="793" customFormat="false" ht="13.8" hidden="false" customHeight="false" outlineLevel="0" collapsed="false">
      <c r="A793" s="1" t="s">
        <v>1347</v>
      </c>
      <c r="B793" s="1" t="s">
        <v>1348</v>
      </c>
      <c r="C793" s="1" t="str">
        <f aca="false">A793 &amp;" " &amp;"""" &amp;B793 &amp;""""</f>
        <v> #JAP_submarine_1b: "Kaidai III Class"</v>
      </c>
      <c r="D793" s="1" t="str">
        <f aca="false">IF(ISBLANK(A793),"",C793)</f>
        <v> #JAP_submarine_1b: "Kaidai III Class"</v>
      </c>
    </row>
    <row r="794" customFormat="false" ht="13.8" hidden="false" customHeight="false" outlineLevel="0" collapsed="false">
      <c r="A794" s="1" t="s">
        <v>1349</v>
      </c>
      <c r="B794" s="1" t="s">
        <v>1350</v>
      </c>
      <c r="C794" s="1" t="str">
        <f aca="false">A794 &amp;" " &amp;"""" &amp;B794 &amp;""""</f>
        <v> JAP_submarine_2:0 "Kaidai VI Class"</v>
      </c>
      <c r="D794" s="1" t="str">
        <f aca="false">IF(ISBLANK(A794),"",C794)</f>
        <v> JAP_submarine_2:0 "Kaidai VI Class"</v>
      </c>
    </row>
    <row r="795" customFormat="false" ht="13.8" hidden="false" customHeight="false" outlineLevel="0" collapsed="false">
      <c r="A795" s="1" t="s">
        <v>1351</v>
      </c>
      <c r="B795" s="1" t="s">
        <v>1352</v>
      </c>
      <c r="C795" s="1" t="str">
        <f aca="false">A795 &amp;" " &amp;"""" &amp;B795 &amp;""""</f>
        <v> JAP_submarine_2_desc:0 "The Kaidai VI Class submarines were large and well-armed submarines with long range and relatively good speed. The entire Kaidai series of submarines were stable and successful boats which served the IJN until the Pacific War ended."</v>
      </c>
      <c r="D795" s="1" t="str">
        <f aca="false">IF(ISBLANK(A795),"",C795)</f>
        <v> JAP_submarine_2_desc:0 "The Kaidai VI Class submarines were large and well-armed submarines with long range and relatively good speed. The entire Kaidai series of submarines were stable and successful boats which served the IJN until the Pacific War ended."</v>
      </c>
    </row>
    <row r="796" customFormat="false" ht="13.8" hidden="false" customHeight="false" outlineLevel="0" collapsed="false">
      <c r="A796" s="1" t="s">
        <v>1353</v>
      </c>
      <c r="B796" s="1" t="s">
        <v>1354</v>
      </c>
      <c r="C796" s="1" t="str">
        <f aca="false">A796 &amp;" " &amp;"""" &amp;B796 &amp;""""</f>
        <v> JAP_submarine_3:0 "Ko/Otsu/Hei-gata Class"</v>
      </c>
      <c r="D796" s="1" t="str">
        <f aca="false">IF(ISBLANK(A796),"",C796)</f>
        <v> JAP_submarine_3:0 "Ko/Otsu/Hei-gata Class"</v>
      </c>
    </row>
    <row r="797" customFormat="false" ht="13.8" hidden="false" customHeight="false" outlineLevel="0" collapsed="false">
      <c r="A797" s="1" t="s">
        <v>1355</v>
      </c>
      <c r="B797" s="1" t="s">
        <v>1356</v>
      </c>
      <c r="C797" s="1" t="str">
        <f aca="false">A797 &amp;" " &amp;"""" &amp;B797 &amp;""""</f>
        <v> JAP_submarine_3_desc:0 "The Ko-gata, Otsu-gata, and Hei-gata Class boats were large-sized cruiser submarines which served as command ships for submarine squadrons. They were equipped with sophisticated radio equipment, heavy torpedo armament and their larger sizes meant a large operational radius. The Ko and Otsu-gata classes carried float-planes as well for scouting role."</v>
      </c>
      <c r="D797" s="1" t="str">
        <f aca="false">IF(ISBLANK(A797),"",C797)</f>
        <v> JAP_submarine_3_desc:0 "The Ko-gata, Otsu-gata, and Hei-gata Class boats were large-sized cruiser submarines which served as command ships for submarine squadrons. They were equipped with sophisticated radio equipment, heavy torpedo armament and their larger sizes meant a large operational radius. The Ko and Otsu-gata classes carried float-planes as well for scouting role."</v>
      </c>
    </row>
    <row r="798" customFormat="false" ht="13.8" hidden="false" customHeight="false" outlineLevel="0" collapsed="false">
      <c r="A798" s="1" t="s">
        <v>1357</v>
      </c>
      <c r="B798" s="1" t="s">
        <v>1358</v>
      </c>
      <c r="C798" s="1" t="str">
        <f aca="false">A798 &amp;" " &amp;"""" &amp;B798 &amp;""""</f>
        <v> #JAP_submarine_3b: "Ko/Otsu/Hei-gata Class (late)"</v>
      </c>
      <c r="D798" s="1" t="str">
        <f aca="false">IF(ISBLANK(A798),"",C798)</f>
        <v> #JAP_submarine_3b: "Ko/Otsu/Hei-gata Class (late)"</v>
      </c>
    </row>
    <row r="799" customFormat="false" ht="13.8" hidden="false" customHeight="false" outlineLevel="0" collapsed="false">
      <c r="A799" s="1" t="s">
        <v>1359</v>
      </c>
      <c r="B799" s="1" t="s">
        <v>1360</v>
      </c>
      <c r="C799" s="1" t="str">
        <f aca="false">A799 &amp;" " &amp;"""" &amp;B799 &amp;""""</f>
        <v> JAP_submarine_4:0 "Sen-Toku Class"</v>
      </c>
      <c r="D799" s="1" t="str">
        <f aca="false">IF(ISBLANK(A799),"",C799)</f>
        <v> JAP_submarine_4:0 "Sen-Toku Class"</v>
      </c>
    </row>
    <row r="800" customFormat="false" ht="13.8" hidden="false" customHeight="false" outlineLevel="0" collapsed="false">
      <c r="A800" s="1" t="s">
        <v>1361</v>
      </c>
      <c r="B800" s="1" t="s">
        <v>1362</v>
      </c>
      <c r="C800" s="1" t="str">
        <f aca="false">A800 &amp;" " &amp;"""" &amp;B800 &amp;""""</f>
        <v> JAP_submarine_4_desc:0 "The Sen-Toku Class submarines were the largest submersibles of WWII. They were submarine aircraft carriers with heavy torpedo armament, adequate light AA and, due to their size and engines, relatively fast and long-ranged. They were able to carry three Aichi M6A Seiran aircraft for scouting and limited striking abilities."</v>
      </c>
      <c r="D800" s="1" t="str">
        <f aca="false">IF(ISBLANK(A800),"",C800)</f>
        <v> JAP_submarine_4_desc:0 "The Sen-Toku Class submarines were the largest submersibles of WWII. They were submarine aircraft carriers with heavy torpedo armament, adequate light AA and, due to their size and engines, relatively fast and long-ranged. They were able to carry three Aichi M6A Seiran aircraft for scouting and limited striking abilities."</v>
      </c>
    </row>
    <row r="801" customFormat="false" ht="13.8" hidden="false" customHeight="false" outlineLevel="0" collapsed="false">
      <c r="A801" s="1" t="s">
        <v>1363</v>
      </c>
      <c r="B801" s="1" t="s">
        <v>1364</v>
      </c>
      <c r="C801" s="1" t="str">
        <f aca="false">A801 &amp;" " &amp;"""" &amp;B801 &amp;""""</f>
        <v> #JAP_submarine_4b: "Sen-Taka Class"</v>
      </c>
      <c r="D801" s="1" t="str">
        <f aca="false">IF(ISBLANK(A801),"",C801)</f>
        <v> #JAP_submarine_4b: "Sen-Taka Class"</v>
      </c>
    </row>
    <row r="802" customFormat="false" ht="13.8" hidden="false" customHeight="false" outlineLevel="0" collapsed="false">
      <c r="A802" s="1" t="s">
        <v>1365</v>
      </c>
      <c r="B802" s="1" t="s">
        <v>1366</v>
      </c>
      <c r="C802" s="1" t="str">
        <f aca="false">A802 &amp;" " &amp;"""" &amp;B802 &amp;""""</f>
        <v> #JAP_destroyer_1:0 "Destroyer I"</v>
      </c>
      <c r="D802" s="1" t="str">
        <f aca="false">IF(ISBLANK(A802),"",C802)</f>
        <v> #JAP_destroyer_1:0 "Destroyer I"</v>
      </c>
    </row>
    <row r="803" customFormat="false" ht="13.8" hidden="false" customHeight="false" outlineLevel="0" collapsed="false">
      <c r="A803" s="1" t="s">
        <v>1367</v>
      </c>
      <c r="B803" s="1" t="s">
        <v>1368</v>
      </c>
      <c r="C803" s="1" t="str">
        <f aca="false">A803 &amp;" " &amp;"""" &amp;B803 &amp;""""</f>
        <v> #JAP_destroyer_2:0 "Destroyer II"</v>
      </c>
      <c r="D803" s="1" t="str">
        <f aca="false">IF(ISBLANK(A803),"",C803)</f>
        <v> #JAP_destroyer_2:0 "Destroyer II"</v>
      </c>
    </row>
    <row r="804" customFormat="false" ht="13.8" hidden="false" customHeight="false" outlineLevel="0" collapsed="false">
      <c r="A804" s="1" t="s">
        <v>1369</v>
      </c>
      <c r="B804" s="1" t="s">
        <v>1370</v>
      </c>
      <c r="C804" s="1" t="str">
        <f aca="false">A804 &amp;" " &amp;"""" &amp;B804 &amp;""""</f>
        <v> #JAP_destroyer_3:0 "Destroyer III"</v>
      </c>
      <c r="D804" s="1" t="str">
        <f aca="false">IF(ISBLANK(A804),"",C804)</f>
        <v> #JAP_destroyer_3:0 "Destroyer III"</v>
      </c>
    </row>
    <row r="805" customFormat="false" ht="13.8" hidden="false" customHeight="false" outlineLevel="0" collapsed="false">
      <c r="A805" s="1" t="s">
        <v>1371</v>
      </c>
      <c r="B805" s="1" t="s">
        <v>221</v>
      </c>
      <c r="C805" s="1" t="str">
        <f aca="false">A805 &amp;" " &amp;"""" &amp;B805 &amp;""""</f>
        <v> #JAP_destroyer_4:0 "Destroyer IV"</v>
      </c>
      <c r="D805" s="1" t="str">
        <f aca="false">IF(ISBLANK(A805),"",C805)</f>
        <v> #JAP_destroyer_4:0 "Destroyer IV"</v>
      </c>
    </row>
    <row r="806" customFormat="false" ht="13.8" hidden="false" customHeight="false" outlineLevel="0" collapsed="false">
      <c r="A806" s="1" t="s">
        <v>1372</v>
      </c>
      <c r="B806" s="1" t="s">
        <v>223</v>
      </c>
      <c r="C806" s="1" t="str">
        <f aca="false">A806 &amp;" " &amp;"""" &amp;B806 &amp;""""</f>
        <v> #JAP_destroyer_1_desc:0 "To ensure the safety of convoys, the destroyers of the Great War must be repurposed and developed. Arming vessels with more torpedoes will allow more opportunities to engage."</v>
      </c>
      <c r="D806" s="1" t="str">
        <f aca="false">IF(ISBLANK(A806),"",C806)</f>
        <v> #JAP_destroyer_1_desc:0 "To ensure the safety of convoys, the destroyers of the Great War must be repurposed and developed. Arming vessels with more torpedoes will allow more opportunities to engage."</v>
      </c>
    </row>
    <row r="807" customFormat="false" ht="13.8" hidden="false" customHeight="false" outlineLevel="0" collapsed="false">
      <c r="A807" s="1" t="s">
        <v>1373</v>
      </c>
      <c r="B807" s="1" t="s">
        <v>227</v>
      </c>
      <c r="C807" s="1" t="str">
        <f aca="false">A807 &amp;" " &amp;"""" &amp;B807 &amp;""""</f>
        <v> #JAP_destroyer_2_desc:0 "Longer torpedo range and faster reload speeds, along with new types of armaments such as anti-air turrets, will allow our destroyers to remain efficient and versatile."</v>
      </c>
      <c r="D807" s="1" t="str">
        <f aca="false">IF(ISBLANK(A807),"",C807)</f>
        <v> #JAP_destroyer_2_desc:0 "Longer torpedo range and faster reload speeds, along with new types of armaments such as anti-air turrets, will allow our destroyers to remain efficient and versatile."</v>
      </c>
    </row>
    <row r="808" customFormat="false" ht="13.8" hidden="false" customHeight="false" outlineLevel="0" collapsed="false">
      <c r="A808" s="1" t="s">
        <v>1374</v>
      </c>
      <c r="B808" s="1" t="s">
        <v>231</v>
      </c>
      <c r="C808" s="1" t="str">
        <f aca="false">A808 &amp;" " &amp;"""" &amp;B808 &amp;""""</f>
        <v> #JAP_destroyer_3_desc:0 "To better face threats from above and below, new destroyers must be outfitted with radar and modern anti-air and anti-submarine weaponry."</v>
      </c>
      <c r="D808" s="1" t="str">
        <f aca="false">IF(ISBLANK(A808),"",C808)</f>
        <v> #JAP_destroyer_3_desc:0 "To better face threats from above and below, new destroyers must be outfitted with radar and modern anti-air and anti-submarine weaponry."</v>
      </c>
    </row>
    <row r="809" customFormat="false" ht="13.8" hidden="false" customHeight="false" outlineLevel="0" collapsed="false">
      <c r="A809" s="1" t="s">
        <v>1375</v>
      </c>
      <c r="B809" s="1" t="s">
        <v>235</v>
      </c>
      <c r="C809" s="1" t="str">
        <f aca="false">A809 &amp;" " &amp;"""" &amp;B809 &amp;""""</f>
        <v> #JAP_destroyer_4_desc:0 "The modern destroyer must be fitted with a variety of different detection technologies, new depth charge deployment systems and be built at a larger scale than their predecessors."</v>
      </c>
      <c r="D809" s="1" t="str">
        <f aca="false">IF(ISBLANK(A809),"",C809)</f>
        <v> #JAP_destroyer_4_desc:0 "The modern destroyer must be fitted with a variety of different detection technologies, new depth charge deployment systems and be built at a larger scale than their predecessors."</v>
      </c>
    </row>
    <row r="810" customFormat="false" ht="13.8" hidden="false" customHeight="false" outlineLevel="0" collapsed="false">
      <c r="A810" s="1" t="s">
        <v>1376</v>
      </c>
      <c r="B810" s="1" t="s">
        <v>1377</v>
      </c>
      <c r="C810" s="1" t="str">
        <f aca="false">A810 &amp;" " &amp;"""" &amp;B810 &amp;""""</f>
        <v> JAP_destroyer_tb:0 "Momi Class"</v>
      </c>
      <c r="D810" s="1" t="str">
        <f aca="false">IF(ISBLANK(A810),"",C810)</f>
        <v> JAP_destroyer_tb:0 "Momi Class"</v>
      </c>
    </row>
    <row r="811" customFormat="false" ht="13.8" hidden="false" customHeight="false" outlineLevel="0" collapsed="false">
      <c r="A811" s="1" t="s">
        <v>1378</v>
      </c>
      <c r="B811" s="1" t="s">
        <v>1379</v>
      </c>
      <c r="C811" s="1" t="str">
        <f aca="false">A811 &amp;" " &amp;"""" &amp;B811 &amp;""""</f>
        <v> JAP_destroyer_early_ww1:0 "Kamikaze Class"</v>
      </c>
      <c r="D811" s="1" t="str">
        <f aca="false">IF(ISBLANK(A811),"",C811)</f>
        <v> JAP_destroyer_early_ww1:0 "Kamikaze Class"</v>
      </c>
    </row>
    <row r="812" customFormat="false" ht="13.8" hidden="false" customHeight="false" outlineLevel="0" collapsed="false">
      <c r="A812" s="1" t="s">
        <v>1380</v>
      </c>
      <c r="B812" s="1" t="s">
        <v>1381</v>
      </c>
      <c r="C812" s="1" t="str">
        <f aca="false">A812 &amp;" " &amp;"""" &amp;B812 &amp;""""</f>
        <v> JAP_destroyer_late_ww1:0 "Minekaze class"</v>
      </c>
      <c r="D812" s="1" t="str">
        <f aca="false">IF(ISBLANK(A812),"",C812)</f>
        <v> JAP_destroyer_late_ww1:0 "Minekaze class"</v>
      </c>
    </row>
    <row r="813" customFormat="false" ht="13.8" hidden="false" customHeight="false" outlineLevel="0" collapsed="false">
      <c r="A813" s="1" t="s">
        <v>1382</v>
      </c>
      <c r="B813" s="1" t="s">
        <v>1383</v>
      </c>
      <c r="C813" s="1" t="str">
        <f aca="false">A813 &amp;" " &amp;"""" &amp;B813 &amp;""""</f>
        <v> JAP_destroyer_1:0 "Fubuki Class"</v>
      </c>
      <c r="D813" s="1" t="str">
        <f aca="false">IF(ISBLANK(A813),"",C813)</f>
        <v> JAP_destroyer_1:0 "Fubuki Class"</v>
      </c>
    </row>
    <row r="814" customFormat="false" ht="13.8" hidden="false" customHeight="false" outlineLevel="0" collapsed="false">
      <c r="A814" s="1" t="s">
        <v>1384</v>
      </c>
      <c r="B814" s="1" t="s">
        <v>1383</v>
      </c>
      <c r="C814" s="1" t="str">
        <f aca="false">A814 &amp;" " &amp;"""" &amp;B814 &amp;""""</f>
        <v> JAP_destroyer_1_desc:0 "Fubuki Class"</v>
      </c>
      <c r="D814" s="1" t="str">
        <f aca="false">IF(ISBLANK(A814),"",C814)</f>
        <v> JAP_destroyer_1_desc:0 "Fubuki Class"</v>
      </c>
    </row>
    <row r="815" customFormat="false" ht="13.8" hidden="false" customHeight="false" outlineLevel="0" collapsed="false">
      <c r="A815" s="1" t="s">
        <v>1385</v>
      </c>
      <c r="B815" s="1" t="s">
        <v>1386</v>
      </c>
      <c r="C815" s="1" t="str">
        <f aca="false">A815 &amp;" " &amp;"""" &amp;B815 &amp;""""</f>
        <v> JAP_destroyer_2:0 "Shiratsuyu Class"</v>
      </c>
      <c r="D815" s="1" t="str">
        <f aca="false">IF(ISBLANK(A815),"",C815)</f>
        <v> JAP_destroyer_2:0 "Shiratsuyu Class"</v>
      </c>
    </row>
    <row r="816" customFormat="false" ht="13.8" hidden="false" customHeight="false" outlineLevel="0" collapsed="false">
      <c r="A816" s="1" t="s">
        <v>1387</v>
      </c>
      <c r="B816" s="1" t="s">
        <v>1388</v>
      </c>
      <c r="C816" s="1" t="str">
        <f aca="false">A816 &amp;" " &amp;"""" &amp;B816 &amp;""""</f>
        <v> JAP_destroyer_2_desc:0 "The Shiratsuyu Class destroyers were a Class of 10 destroyers built as part of the prewar 'Circle One' naval expansion plan. They were 1,685 long tons and about 103.5 meters long. They could reach a max speed of 34 knots, and carried five 127mm guns, eight 610mm torpedo tubes, and a small AA armament. All 10 were built from 1931 to 1935."</v>
      </c>
      <c r="D816" s="1" t="str">
        <f aca="false">IF(ISBLANK(A816),"",C816)</f>
        <v> JAP_destroyer_2_desc:0 "The Shiratsuyu Class destroyers were a Class of 10 destroyers built as part of the prewar 'Circle One' naval expansion plan. They were 1,685 long tons and about 103.5 meters long. They could reach a max speed of 34 knots, and carried five 127mm guns, eight 610mm torpedo tubes, and a small AA armament. All 10 were built from 1931 to 1935."</v>
      </c>
    </row>
    <row r="817" customFormat="false" ht="13.8" hidden="false" customHeight="false" outlineLevel="0" collapsed="false">
      <c r="A817" s="1" t="s">
        <v>1389</v>
      </c>
      <c r="B817" s="1" t="s">
        <v>1390</v>
      </c>
      <c r="C817" s="1" t="str">
        <f aca="false">A817 &amp;" " &amp;"""" &amp;B817 &amp;""""</f>
        <v> JAP_destroyer_3:0 "Asashio Class"</v>
      </c>
      <c r="D817" s="1" t="str">
        <f aca="false">IF(ISBLANK(A817),"",C817)</f>
        <v> JAP_destroyer_3:0 "Asashio Class"</v>
      </c>
    </row>
    <row r="818" customFormat="false" ht="13.8" hidden="false" customHeight="false" outlineLevel="0" collapsed="false">
      <c r="A818" s="1" t="s">
        <v>1391</v>
      </c>
      <c r="B818" s="1" t="s">
        <v>1392</v>
      </c>
      <c r="C818" s="1" t="str">
        <f aca="false">A818 &amp;" " &amp;"""" &amp;B818 &amp;""""</f>
        <v> JAP_destroyer_3_desc:0 "The Asashio Class destroyers was the first Japanese destroyer Class to exceed 2,000 tons displacement and the first to be equipped with sonar. They had heavy torpedo weaponry and adequate light AA guns, and a slightly larger operational radius than the older Fubuki Class. Ten were built from 1937 to 1939."</v>
      </c>
      <c r="D818" s="1" t="str">
        <f aca="false">IF(ISBLANK(A818),"",C818)</f>
        <v> JAP_destroyer_3_desc:0 "The Asashio Class destroyers was the first Japanese destroyer Class to exceed 2,000 tons displacement and the first to be equipped with sonar. They had heavy torpedo weaponry and adequate light AA guns, and a slightly larger operational radius than the older Fubuki Class. Ten were built from 1937 to 1939."</v>
      </c>
    </row>
    <row r="819" customFormat="false" ht="13.8" hidden="false" customHeight="false" outlineLevel="0" collapsed="false">
      <c r="A819" s="1" t="s">
        <v>1393</v>
      </c>
      <c r="B819" s="1" t="s">
        <v>1394</v>
      </c>
      <c r="C819" s="1" t="str">
        <f aca="false">A819 &amp;" " &amp;"""" &amp;B819 &amp;""""</f>
        <v> JAP_destroyer_4:0 "Akizuki Class"</v>
      </c>
      <c r="D819" s="1" t="str">
        <f aca="false">IF(ISBLANK(A819),"",C819)</f>
        <v> JAP_destroyer_4:0 "Akizuki Class"</v>
      </c>
    </row>
    <row r="820" customFormat="false" ht="13.8" hidden="false" customHeight="false" outlineLevel="0" collapsed="false">
      <c r="A820" s="1" t="s">
        <v>1395</v>
      </c>
      <c r="B820" s="1" t="s">
        <v>1396</v>
      </c>
      <c r="C820" s="1" t="str">
        <f aca="false">A820 &amp;" " &amp;"""" &amp;B820 &amp;""""</f>
        <v> JAP_destroyer_4_desc:0 "The Kagero Class destroyers were an enlarged version of the earlier Asahio Class. The ship measured 118.5 meters, and weighed about 2,500 long tons in battle conditions. Their Type 93 torpedo had an incredible effective firing range, and they were one of the most effective early war destroyer designs. 19 were built from 1937 to 1939, out of a planned 22."</v>
      </c>
      <c r="D820" s="1" t="str">
        <f aca="false">IF(ISBLANK(A820),"",C820)</f>
        <v> JAP_destroyer_4_desc:0 "The Kagero Class destroyers were an enlarged version of the earlier Asahio Class. The ship measured 118.5 meters, and weighed about 2,500 long tons in battle conditions. Their Type 93 torpedo had an incredible effective firing range, and they were one of the most effective early war destroyer designs. 19 were built from 1937 to 1939, out of a planned 22."</v>
      </c>
    </row>
    <row r="821" customFormat="false" ht="13.8" hidden="false" customHeight="false" outlineLevel="0" collapsed="false">
      <c r="A821" s="1" t="s">
        <v>1397</v>
      </c>
      <c r="B821" s="1" t="s">
        <v>1398</v>
      </c>
      <c r="C821" s="1" t="str">
        <f aca="false">A821 &amp;" " &amp;"""" &amp;B821 &amp;""""</f>
        <v> JAP_destroyer_3c:0 "Yugumo Class"</v>
      </c>
      <c r="D821" s="1" t="str">
        <f aca="false">IF(ISBLANK(A821),"",C821)</f>
        <v> JAP_destroyer_3c:0 "Yugumo Class"</v>
      </c>
    </row>
    <row r="822" customFormat="false" ht="13.8" hidden="false" customHeight="false" outlineLevel="0" collapsed="false">
      <c r="A822" s="1" t="s">
        <v>1399</v>
      </c>
      <c r="B822" s="1" t="s">
        <v>1400</v>
      </c>
      <c r="C822" s="1" t="str">
        <f aca="false">A822 &amp;" " &amp;"""" &amp;B822 &amp;""""</f>
        <v> JAP_destroyer_3c_desc:0 "The Yūgumo Class was a repeat of the preceding Kagerō Class with minor improvements that increased their anti-aircraft capabilities."</v>
      </c>
      <c r="D822" s="1" t="str">
        <f aca="false">IF(ISBLANK(A822),"",C822)</f>
        <v> JAP_destroyer_3c_desc:0 "The Yūgumo Class was a repeat of the preceding Kagerō Class with minor improvements that increased their anti-aircraft capabilities."</v>
      </c>
    </row>
    <row r="823" customFormat="false" ht="13.8" hidden="false" customHeight="false" outlineLevel="0" collapsed="false">
      <c r="A823" s="1" t="s">
        <v>1401</v>
      </c>
      <c r="B823" s="1" t="s">
        <v>1402</v>
      </c>
      <c r="C823" s="1" t="str">
        <f aca="false">A823 &amp;" " &amp;"""" &amp;B823 &amp;""""</f>
        <v> JAP_destroyer_5:0 "Shimakaze Class"</v>
      </c>
      <c r="D823" s="1" t="str">
        <f aca="false">IF(ISBLANK(A823),"",C823)</f>
        <v> JAP_destroyer_5:0 "Shimakaze Class"</v>
      </c>
    </row>
    <row r="824" customFormat="false" ht="13.8" hidden="false" customHeight="false" outlineLevel="0" collapsed="false">
      <c r="A824" s="1" t="s">
        <v>1403</v>
      </c>
      <c r="B824" s="1" t="s">
        <v>1404</v>
      </c>
      <c r="C824" s="1" t="str">
        <f aca="false">A824 &amp;" " &amp;"""" &amp;B824 &amp;""""</f>
        <v> JAP_destroyer_5_desc:0 "The Shimakaze Class was the fastest destroyer in the world at the time of its completion. It was a prototype destroyer to test out new high-temperature, high-pressure turbines. It was extremely fast and heavily armed with torpedoes, but this meant a smaller radius of operations."</v>
      </c>
      <c r="D824" s="1" t="str">
        <f aca="false">IF(ISBLANK(A824),"",C824)</f>
        <v> JAP_destroyer_5_desc:0 "The Shimakaze Class was the fastest destroyer in the world at the time of its completion. It was a prototype destroyer to test out new high-temperature, high-pressure turbines. It was extremely fast and heavily armed with torpedoes, but this meant a smaller radius of operations."</v>
      </c>
    </row>
    <row r="825" customFormat="false" ht="13.8" hidden="false" customHeight="false" outlineLevel="0" collapsed="false">
      <c r="A825" s="1" t="s">
        <v>1405</v>
      </c>
      <c r="B825" s="1" t="s">
        <v>1406</v>
      </c>
      <c r="C825" s="1" t="str">
        <f aca="false">A825 &amp;" " &amp;"""" &amp;B825 &amp;""""</f>
        <v> JAP_destroyer_4b:0 "Fuyutsuki Class"</v>
      </c>
      <c r="D825" s="1" t="str">
        <f aca="false">IF(ISBLANK(A825),"",C825)</f>
        <v> JAP_destroyer_4b:0 "Fuyutsuki Class"</v>
      </c>
    </row>
    <row r="826" customFormat="false" ht="13.8" hidden="false" customHeight="false" outlineLevel="0" collapsed="false">
      <c r="A826" s="1" t="s">
        <v>1407</v>
      </c>
      <c r="B826" s="1" t="s">
        <v>1408</v>
      </c>
      <c r="C826" s="1" t="str">
        <f aca="false">A826 &amp;" " &amp;"""" &amp;B826 &amp;""""</f>
        <v> JAP_destroyer_4b_desc:0 "The Fuyutsuki Class was a modified Akizuki Class destroyer with additional depth charges, torpedo tubes, and higher top speed. One was built in 1945."</v>
      </c>
      <c r="D826" s="1" t="str">
        <f aca="false">IF(ISBLANK(A826),"",C826)</f>
        <v> JAP_destroyer_4b_desc:0 "The Fuyutsuki Class was a modified Akizuki Class destroyer with additional depth charges, torpedo tubes, and higher top speed. One was built in 1945."</v>
      </c>
    </row>
    <row r="827" customFormat="false" ht="13.8" hidden="false" customHeight="false" outlineLevel="0" collapsed="false">
      <c r="A827" s="1" t="s">
        <v>1409</v>
      </c>
      <c r="B827" s="1" t="s">
        <v>1410</v>
      </c>
      <c r="C827" s="1" t="str">
        <f aca="false">A827 &amp;" " &amp;"""" &amp;B827 &amp;""""</f>
        <v> JAP_destroyer_4c:0 "Matsu Class"</v>
      </c>
      <c r="D827" s="1" t="str">
        <f aca="false">IF(ISBLANK(A827),"",C827)</f>
        <v> JAP_destroyer_4c:0 "Matsu Class"</v>
      </c>
    </row>
    <row r="828" customFormat="false" ht="13.8" hidden="false" customHeight="false" outlineLevel="0" collapsed="false">
      <c r="A828" s="1" t="s">
        <v>1411</v>
      </c>
      <c r="B828" s="1" t="s">
        <v>1412</v>
      </c>
      <c r="C828" s="1" t="str">
        <f aca="false">A828 &amp;" " &amp;"""" &amp;B828 &amp;""""</f>
        <v> JAP_destroyer_4c_desc:0 "The Matsu Class was a light, cost-effective destroyer built later in the war. The number of torpedo tubes was reduced, design was simplified, and speed was considered less important. 18 were completed from 1943 to 1945, out of a planned 74."</v>
      </c>
      <c r="D828" s="1" t="str">
        <f aca="false">IF(ISBLANK(A828),"",C828)</f>
        <v> JAP_destroyer_4c_desc:0 "The Matsu Class was a light, cost-effective destroyer built later in the war. The number of torpedo tubes was reduced, design was simplified, and speed was considered less important. 18 were completed from 1943 to 1945, out of a planned 74."</v>
      </c>
    </row>
    <row r="829" customFormat="false" ht="13.8" hidden="false" customHeight="false" outlineLevel="0" collapsed="false">
      <c r="A829" s="1" t="s">
        <v>1413</v>
      </c>
      <c r="B829" s="1" t="s">
        <v>1414</v>
      </c>
      <c r="C829" s="1" t="str">
        <f aca="false">A829 &amp;" " &amp;"""" &amp;B829 &amp;""""</f>
        <v> JAP_destroyer_6:0 "Michitsuki Class"</v>
      </c>
      <c r="D829" s="1" t="str">
        <f aca="false">IF(ISBLANK(A829),"",C829)</f>
        <v> JAP_destroyer_6:0 "Michitsuki Class"</v>
      </c>
    </row>
    <row r="830" customFormat="false" ht="13.8" hidden="false" customHeight="false" outlineLevel="0" collapsed="false">
      <c r="A830" s="1" t="s">
        <v>1415</v>
      </c>
      <c r="B830" s="1" t="s">
        <v>1416</v>
      </c>
      <c r="C830" s="1" t="str">
        <f aca="false">A830 &amp;" " &amp;"""" &amp;B830 &amp;""""</f>
        <v> JAP_destroyer_6_desc:0 "The Michitsuki Class was a late war variant of the Akizuki Class, outfitted as a general-purpose destroyer. It was a further simplification of the Fuyutsuki Class. Only one was completed."</v>
      </c>
      <c r="D830" s="1" t="str">
        <f aca="false">IF(ISBLANK(A830),"",C830)</f>
        <v> JAP_destroyer_6_desc:0 "The Michitsuki Class was a late war variant of the Akizuki Class, outfitted as a general-purpose destroyer. It was a further simplification of the Fuyutsuki Class. Only one was completed."</v>
      </c>
    </row>
    <row r="831" customFormat="false" ht="13.8" hidden="false" customHeight="false" outlineLevel="0" collapsed="false">
      <c r="A831" s="1" t="s">
        <v>1417</v>
      </c>
      <c r="B831" s="1" t="s">
        <v>1418</v>
      </c>
      <c r="C831" s="1" t="str">
        <f aca="false">A831 &amp;" " &amp;"""" &amp;B831 &amp;""""</f>
        <v> JAP_destroyer_5b:0 "Tachibana Class"</v>
      </c>
      <c r="D831" s="1" t="str">
        <f aca="false">IF(ISBLANK(A831),"",C831)</f>
        <v> JAP_destroyer_5b:0 "Tachibana Class"</v>
      </c>
    </row>
    <row r="832" customFormat="false" ht="13.8" hidden="false" customHeight="false" outlineLevel="0" collapsed="false">
      <c r="A832" s="1" t="s">
        <v>1419</v>
      </c>
      <c r="B832" s="1" t="s">
        <v>1420</v>
      </c>
      <c r="C832" s="1" t="str">
        <f aca="false">A832 &amp;" " &amp;"""" &amp;B832 &amp;""""</f>
        <v> JAP_destroyer_5b_desc:0 "The Tachibana Class was a simplified variant of the Matsu Class, which had a modular design. 80 were planned, but only 14 were completed in 1945."</v>
      </c>
      <c r="D832" s="1" t="str">
        <f aca="false">IF(ISBLANK(A832),"",C832)</f>
        <v> JAP_destroyer_5b_desc:0 "The Tachibana Class was a simplified variant of the Matsu Class, which had a modular design. 80 were planned, but only 14 were completed in 1945."</v>
      </c>
    </row>
    <row r="833" customFormat="false" ht="13.8" hidden="false" customHeight="false" outlineLevel="0" collapsed="false">
      <c r="A833" s="1" t="s">
        <v>1421</v>
      </c>
      <c r="B833" s="1" t="s">
        <v>1422</v>
      </c>
      <c r="C833" s="1" t="str">
        <f aca="false">A833 &amp;" " &amp;"""" &amp;B833 &amp;""""</f>
        <v> JAP_light_cruiser_protected:0 "Matsushima-class"</v>
      </c>
      <c r="D833" s="1" t="str">
        <f aca="false">IF(ISBLANK(A833),"",C833)</f>
        <v> JAP_light_cruiser_protected:0 "Matsushima-class"</v>
      </c>
    </row>
    <row r="834" customFormat="false" ht="13.8" hidden="false" customHeight="false" outlineLevel="0" collapsed="false">
      <c r="A834" s="1" t="s">
        <v>1423</v>
      </c>
      <c r="B834" s="1" t="s">
        <v>1424</v>
      </c>
      <c r="C834" s="1" t="str">
        <f aca="false">A834 &amp;" " &amp;"""" &amp;B834 &amp;""""</f>
        <v> JAP_light_cruiser_scout:0 "Tenryū Class"</v>
      </c>
      <c r="D834" s="1" t="str">
        <f aca="false">IF(ISBLANK(A834),"",C834)</f>
        <v> JAP_light_cruiser_scout:0 "Tenryū Class"</v>
      </c>
    </row>
    <row r="835" customFormat="false" ht="13.8" hidden="false" customHeight="false" outlineLevel="0" collapsed="false">
      <c r="A835" s="1" t="s">
        <v>1425</v>
      </c>
      <c r="B835" s="1" t="s">
        <v>1426</v>
      </c>
      <c r="C835" s="1" t="str">
        <f aca="false">A835 &amp;" " &amp;"""" &amp;B835 &amp;""""</f>
        <v> JAP_light_cruiser_ww1_desc:0 "Tenryu Class ships displaced around 4,400 tons and were lightly armed compared to the similar vessels of other navies, but good speed and adequate torpedo armament made up for these shortcomings. They were designed to act as flagships for destroyer flotillas, and thus considered an intermediate Class between the light cruiser and the destroyer. Out of a planned 8, 2 were completed from 1917 to 1919."</v>
      </c>
      <c r="D835" s="1" t="str">
        <f aca="false">IF(ISBLANK(A835),"",C835)</f>
        <v> JAP_light_cruiser_ww1_desc:0 "Tenryu Class ships displaced around 4,400 tons and were lightly armed compared to the similar vessels of other navies, but good speed and adequate torpedo armament made up for these shortcomings. They were designed to act as flagships for destroyer flotillas, and thus considered an intermediate Class between the light cruiser and the destroyer. Out of a planned 8, 2 were completed from 1917 to 1919."</v>
      </c>
    </row>
    <row r="836" customFormat="false" ht="13.8" hidden="false" customHeight="false" outlineLevel="0" collapsed="false">
      <c r="A836" s="1" t="s">
        <v>1427</v>
      </c>
      <c r="B836" s="1" t="s">
        <v>1428</v>
      </c>
      <c r="C836" s="1" t="str">
        <f aca="false">A836 &amp;" " &amp;"""" &amp;B836 &amp;""""</f>
        <v> JAP_light_cruiser_ww1:0 "Kuma Class"</v>
      </c>
      <c r="D836" s="1" t="str">
        <f aca="false">IF(ISBLANK(A836),"",C836)</f>
        <v> JAP_light_cruiser_ww1:0 "Kuma Class"</v>
      </c>
    </row>
    <row r="837" customFormat="false" ht="13.8" hidden="false" customHeight="false" outlineLevel="0" collapsed="false">
      <c r="A837" s="1" t="s">
        <v>1429</v>
      </c>
      <c r="B837" s="1" t="s">
        <v>1430</v>
      </c>
      <c r="C837" s="1" t="str">
        <f aca="false">A837 &amp;" " &amp;"""" &amp;B837 &amp;""""</f>
        <v> JAP_light_cruiser_1:0 "Nagara-class"</v>
      </c>
      <c r="D837" s="1" t="str">
        <f aca="false">IF(ISBLANK(A837),"",C837)</f>
        <v> JAP_light_cruiser_1:0 "Nagara-class"</v>
      </c>
    </row>
    <row r="838" customFormat="false" ht="13.8" hidden="false" customHeight="false" outlineLevel="0" collapsed="false">
      <c r="A838" s="1" t="s">
        <v>1431</v>
      </c>
      <c r="C838" s="1" t="str">
        <f aca="false">A838 &amp;" " &amp;"""" &amp;B838 &amp;""""</f>
        <v> JAP_light_cruiser_1_desc:0 ""</v>
      </c>
      <c r="D838" s="1" t="str">
        <f aca="false">IF(ISBLANK(A838),"",C838)</f>
        <v> JAP_light_cruiser_1_desc:0 ""</v>
      </c>
    </row>
    <row r="839" customFormat="false" ht="13.8" hidden="false" customHeight="false" outlineLevel="0" collapsed="false">
      <c r="A839" s="1" t="s">
        <v>1432</v>
      </c>
      <c r="B839" s="1" t="s">
        <v>1433</v>
      </c>
      <c r="C839" s="1" t="str">
        <f aca="false">A839 &amp;" " &amp;"""" &amp;B839 &amp;""""</f>
        <v> JAP_light_cruiser_1f_desc:0 "The Sendai Class light cruisers were constructed as improved versions of the earlier Nagara Class cruiser, with better located boilers and an additional funnel. They were equipped with seven 140mm guns, eight double 610mm torpedo tubes, and eight double 8cm AA guns. 3 were completed from 1922 to 1925 out of a planned 8."</v>
      </c>
      <c r="D839" s="1" t="str">
        <f aca="false">IF(ISBLANK(A839),"",C839)</f>
        <v> JAP_light_cruiser_1f_desc:0 "The Sendai Class light cruisers were constructed as improved versions of the earlier Nagara Class cruiser, with better located boilers and an additional funnel. They were equipped with seven 140mm guns, eight double 610mm torpedo tubes, and eight double 8cm AA guns. 3 were completed from 1922 to 1925 out of a planned 8."</v>
      </c>
    </row>
    <row r="840" customFormat="false" ht="13.8" hidden="false" customHeight="false" outlineLevel="0" collapsed="false">
      <c r="A840" s="1" t="s">
        <v>1434</v>
      </c>
      <c r="B840" s="1" t="s">
        <v>1435</v>
      </c>
      <c r="C840" s="1" t="str">
        <f aca="false">A840 &amp;" " &amp;"""" &amp;B840 &amp;""""</f>
        <v> JAP_light_cruiser_2:0 "Sendai Class"</v>
      </c>
      <c r="D840" s="1" t="str">
        <f aca="false">IF(ISBLANK(A840),"",C840)</f>
        <v> JAP_light_cruiser_2:0 "Sendai Class"</v>
      </c>
    </row>
    <row r="841" customFormat="false" ht="13.8" hidden="false" customHeight="false" outlineLevel="0" collapsed="false">
      <c r="A841" s="1" t="s">
        <v>1436</v>
      </c>
      <c r="B841" s="1" t="s">
        <v>1433</v>
      </c>
      <c r="C841" s="1" t="str">
        <f aca="false">A841 &amp;" " &amp;"""" &amp;B841 &amp;""""</f>
        <v> JAP_light_cruiser_2_desc:0 "The Sendai Class light cruisers were constructed as improved versions of the earlier Nagara Class cruiser, with better located boilers and an additional funnel. They were equipped with seven 140mm guns, eight double 610mm torpedo tubes, and eight double 8cm AA guns. 3 were completed from 1922 to 1925 out of a planned 8."</v>
      </c>
      <c r="D841" s="1" t="str">
        <f aca="false">IF(ISBLANK(A841),"",C841)</f>
        <v> JAP_light_cruiser_2_desc:0 "The Sendai Class light cruisers were constructed as improved versions of the earlier Nagara Class cruiser, with better located boilers and an additional funnel. They were equipped with seven 140mm guns, eight double 610mm torpedo tubes, and eight double 8cm AA guns. 3 were completed from 1922 to 1925 out of a planned 8."</v>
      </c>
    </row>
    <row r="842" customFormat="false" ht="13.8" hidden="false" customHeight="false" outlineLevel="0" collapsed="false">
      <c r="A842" s="1" t="s">
        <v>1437</v>
      </c>
      <c r="B842" s="1" t="s">
        <v>1438</v>
      </c>
      <c r="C842" s="1" t="str">
        <f aca="false">A842 &amp;" " &amp;"""" &amp;B842 &amp;""""</f>
        <v> JAP_light_cruiser_3:0 "Agano Class"</v>
      </c>
      <c r="D842" s="1" t="str">
        <f aca="false">IF(ISBLANK(A842),"",C842)</f>
        <v> JAP_light_cruiser_3:0 "Agano Class"</v>
      </c>
    </row>
    <row r="843" customFormat="false" ht="13.8" hidden="false" customHeight="false" outlineLevel="0" collapsed="false">
      <c r="A843" s="1" t="s">
        <v>1439</v>
      </c>
      <c r="B843" s="1" t="s">
        <v>1440</v>
      </c>
      <c r="C843" s="1" t="str">
        <f aca="false">A843 &amp;" " &amp;"""" &amp;B843 &amp;""""</f>
        <v> JAP_light_cruiser_3_desc:0 "The Agano Class light cruisers were designed primarily as flotilla leaders for destroyer squadrons. They were fast, armed with 3 twin 152mm guns, but limited AA armaments and thin armor plates were major drawbacks of the design. 4 were built from 1940 to 1944."</v>
      </c>
      <c r="D843" s="1" t="str">
        <f aca="false">IF(ISBLANK(A843),"",C843)</f>
        <v> JAP_light_cruiser_3_desc:0 "The Agano Class light cruisers were designed primarily as flotilla leaders for destroyer squadrons. They were fast, armed with 3 twin 152mm guns, but limited AA armaments and thin armor plates were major drawbacks of the design. 4 were built from 1940 to 1944."</v>
      </c>
    </row>
    <row r="844" customFormat="false" ht="13.8" hidden="false" customHeight="false" outlineLevel="0" collapsed="false">
      <c r="A844" s="1" t="s">
        <v>1441</v>
      </c>
      <c r="B844" s="1" t="s">
        <v>1442</v>
      </c>
      <c r="C844" s="1" t="str">
        <f aca="false">A844 &amp;" " &amp;"""" &amp;B844 &amp;""""</f>
        <v> JAP_light_cruiser_3b: "Oyodo Class"</v>
      </c>
      <c r="D844" s="1" t="str">
        <f aca="false">IF(ISBLANK(A844),"",C844)</f>
        <v> JAP_light_cruiser_3b: "Oyodo Class"</v>
      </c>
    </row>
    <row r="845" customFormat="false" ht="13.8" hidden="false" customHeight="false" outlineLevel="0" collapsed="false">
      <c r="A845" s="1" t="s">
        <v>1443</v>
      </c>
      <c r="B845" s="1" t="s">
        <v>1444</v>
      </c>
      <c r="C845" s="1" t="str">
        <f aca="false">A845 &amp;" " &amp;"""" &amp;B845 &amp;""""</f>
        <v> JAP_light_cruiser_3b_desc: "The Oyodo Class light cruisers were designed to coordinate long-range submarine raids, but ultimately was used as a general purpose cruiser. Main armament was six 155mm guns, and the Oyodo Class had an extremely heavy AA battery of eight 100mm Type 98, and eighteen Type 96 25mm. It was later fitted with a total of fifty-two Type 96 25mm AA."</v>
      </c>
      <c r="D845" s="1" t="str">
        <f aca="false">IF(ISBLANK(A845),"",C845)</f>
        <v> JAP_light_cruiser_3b_desc: "The Oyodo Class light cruisers were designed to coordinate long-range submarine raids, but ultimately was used as a general purpose cruiser. Main armament was six 155mm guns, and the Oyodo Class had an extremely heavy AA battery of eight 100mm Type 98, and eighteen Type 96 25mm. It was later fitted with a total of fifty-two Type 96 25mm AA."</v>
      </c>
    </row>
    <row r="846" customFormat="false" ht="13.8" hidden="false" customHeight="false" outlineLevel="0" collapsed="false">
      <c r="A846" s="1" t="s">
        <v>1445</v>
      </c>
      <c r="B846" s="1" t="s">
        <v>1446</v>
      </c>
      <c r="C846" s="1" t="str">
        <f aca="false">A846 &amp;" " &amp;"""" &amp;B846 &amp;""""</f>
        <v> JAP_light_cruiser_4:0 "Ōyodo Class"</v>
      </c>
      <c r="D846" s="1" t="str">
        <f aca="false">IF(ISBLANK(A846),"",C846)</f>
        <v> JAP_light_cruiser_4:0 "Ōyodo Class"</v>
      </c>
    </row>
    <row r="847" customFormat="false" ht="13.8" hidden="false" customHeight="false" outlineLevel="0" collapsed="false">
      <c r="A847" s="1" t="s">
        <v>1447</v>
      </c>
      <c r="B847" s="1" t="s">
        <v>1444</v>
      </c>
      <c r="C847" s="1" t="str">
        <f aca="false">A847 &amp;" " &amp;"""" &amp;B847 &amp;""""</f>
        <v> JAP_light_cruiser_4_desc:0 "The Oyodo Class light cruisers were designed to coordinate long-range submarine raids, but ultimately was used as a general purpose cruiser. Main armament was six 155mm guns, and the Oyodo Class had an extremely heavy AA battery of eight 100mm Type 98, and eighteen Type 96 25mm. It was later fitted with a total of fifty-two Type 96 25mm AA."</v>
      </c>
      <c r="D847" s="1" t="str">
        <f aca="false">IF(ISBLANK(A847),"",C847)</f>
        <v> JAP_light_cruiser_4_desc:0 "The Oyodo Class light cruisers were designed to coordinate long-range submarine raids, but ultimately was used as a general purpose cruiser. Main armament was six 155mm guns, and the Oyodo Class had an extremely heavy AA battery of eight 100mm Type 98, and eighteen Type 96 25mm. It was later fitted with a total of fifty-two Type 96 25mm AA."</v>
      </c>
    </row>
    <row r="848" customFormat="false" ht="13.8" hidden="false" customHeight="false" outlineLevel="0" collapsed="false">
      <c r="A848" s="1" t="s">
        <v>53</v>
      </c>
      <c r="C848" s="1" t="str">
        <f aca="false">A848 &amp;" " &amp;"""" &amp;B848 &amp;""""</f>
        <v>  ""</v>
      </c>
      <c r="D848" s="1" t="str">
        <f aca="false">IF(ISBLANK(A848),"",C848)</f>
        <v>  ""</v>
      </c>
    </row>
    <row r="849" customFormat="false" ht="13.8" hidden="false" customHeight="false" outlineLevel="0" collapsed="false">
      <c r="A849" s="1" t="s">
        <v>53</v>
      </c>
      <c r="C849" s="1" t="str">
        <f aca="false">A849 &amp;" " &amp;"""" &amp;B849 &amp;""""</f>
        <v>  ""</v>
      </c>
      <c r="D849" s="1" t="str">
        <f aca="false">IF(ISBLANK(A849),"",C849)</f>
        <v>  ""</v>
      </c>
    </row>
    <row r="850" customFormat="false" ht="13.8" hidden="false" customHeight="false" outlineLevel="0" collapsed="false">
      <c r="A850" s="1" t="s">
        <v>1448</v>
      </c>
      <c r="B850" s="1" t="s">
        <v>272</v>
      </c>
      <c r="C850" s="1" t="str">
        <f aca="false">A850 &amp;" " &amp;"""" &amp;B850 &amp;""""</f>
        <v> JAP_armoured_cruiser_1:0 "Pre WW1 Heavy Cruiser (I)"</v>
      </c>
      <c r="D850" s="1" t="str">
        <f aca="false">IF(ISBLANK(A850),"",C850)</f>
        <v> JAP_armoured_cruiser_1:0 "Pre WW1 Heavy Cruiser (I)"</v>
      </c>
    </row>
    <row r="851" customFormat="false" ht="13.8" hidden="false" customHeight="false" outlineLevel="0" collapsed="false">
      <c r="A851" s="1" t="s">
        <v>1449</v>
      </c>
      <c r="B851" s="1" t="s">
        <v>274</v>
      </c>
      <c r="C851" s="1" t="str">
        <f aca="false">A851 &amp;" " &amp;"""" &amp;B851 &amp;""""</f>
        <v> JAP_armoured_cruiser_1_desc:0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851" s="1" t="str">
        <f aca="false">IF(ISBLANK(A851),"",C851)</f>
        <v> JAP_armoured_cruiser_1_desc:0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852" customFormat="false" ht="13.8" hidden="false" customHeight="false" outlineLevel="0" collapsed="false">
      <c r="A852" s="1" t="s">
        <v>1450</v>
      </c>
      <c r="B852" s="1" t="s">
        <v>1451</v>
      </c>
      <c r="C852" s="1" t="str">
        <f aca="false">A852 &amp;" " &amp;"""" &amp;B852 &amp;""""</f>
        <v> JAP_armoured_cruiser_2:0 "Myoko Class"</v>
      </c>
      <c r="D852" s="1" t="str">
        <f aca="false">IF(ISBLANK(A852),"",C852)</f>
        <v> JAP_armoured_cruiser_2:0 "Myoko Class"</v>
      </c>
    </row>
    <row r="853" customFormat="false" ht="13.8" hidden="false" customHeight="false" outlineLevel="0" collapsed="false">
      <c r="A853" s="1" t="s">
        <v>1452</v>
      </c>
      <c r="B853" s="1" t="s">
        <v>278</v>
      </c>
      <c r="C853" s="1" t="str">
        <f aca="false">A853 &amp;" " &amp;"""" &amp;B853 &amp;""""</f>
        <v> JAP_armoured_cruiser_2_desc:0 "The last generation of armoured cruisers, these ships remained slower than the heavy cruisers that would follow them, but also remained more heavily armoured."</v>
      </c>
      <c r="D853" s="1" t="str">
        <f aca="false">IF(ISBLANK(A853),"",C853)</f>
        <v> JAP_armoured_cruiser_2_desc:0 "The last generation of armoured cruisers, these ships remained slower than the heavy cruisers that would follow them, but also remained more heavily armoured."</v>
      </c>
    </row>
    <row r="854" customFormat="false" ht="13.8" hidden="false" customHeight="false" outlineLevel="0" collapsed="false">
      <c r="A854" s="1" t="s">
        <v>1453</v>
      </c>
      <c r="B854" s="1" t="s">
        <v>1454</v>
      </c>
      <c r="C854" s="1" t="str">
        <f aca="false">A854 &amp;" " &amp;"""" &amp;B854 &amp;""""</f>
        <v> JAP_heavy_cruiser_ww1:0 "Aoba Class"</v>
      </c>
      <c r="D854" s="1" t="str">
        <f aca="false">IF(ISBLANK(A854),"",C854)</f>
        <v> JAP_heavy_cruiser_ww1:0 "Aoba Class"</v>
      </c>
    </row>
    <row r="855" customFormat="false" ht="13.8" hidden="false" customHeight="false" outlineLevel="0" collapsed="false">
      <c r="A855" s="1" t="s">
        <v>1455</v>
      </c>
      <c r="B855" s="1" t="s">
        <v>282</v>
      </c>
      <c r="C855" s="1" t="str">
        <f aca="false">A855 &amp;" " &amp;"""" &amp;B855 &amp;""""</f>
        <v> JAP_heavy_cruiser_ww1_desc:0 "The first proper heavy cruisers were a natural progression from the light cruiser, and were a product of the naval design race between Britain and Germany in the First World War."</v>
      </c>
      <c r="D855" s="1" t="str">
        <f aca="false">IF(ISBLANK(A855),"",C855)</f>
        <v> JAP_heavy_cruiser_ww1_desc:0 "The first proper heavy cruisers were a natural progression from the light cruiser, and were a product of the naval design race between Britain and Germany in the First World War."</v>
      </c>
    </row>
    <row r="856" customFormat="false" ht="13.8" hidden="false" customHeight="false" outlineLevel="0" collapsed="false">
      <c r="A856" s="1" t="s">
        <v>1456</v>
      </c>
      <c r="B856" s="1" t="s">
        <v>1457</v>
      </c>
      <c r="C856" s="1" t="str">
        <f aca="false">A856 &amp;" " &amp;"""" &amp;B856 &amp;""""</f>
        <v> JAP_heavy_cruiser_1:0 "Takao Class"</v>
      </c>
      <c r="D856" s="1" t="str">
        <f aca="false">IF(ISBLANK(A856),"",C856)</f>
        <v> JAP_heavy_cruiser_1:0 "Takao Class"</v>
      </c>
    </row>
    <row r="857" customFormat="false" ht="13.8" hidden="false" customHeight="false" outlineLevel="0" collapsed="false">
      <c r="A857" s="1" t="s">
        <v>1458</v>
      </c>
      <c r="B857" s="1" t="s">
        <v>1459</v>
      </c>
      <c r="C857" s="1" t="str">
        <f aca="false">A857 &amp;" " &amp;"""" &amp;B857 &amp;""""</f>
        <v> JAP_heavy_cruiser_1b:0 "Izumo Class"</v>
      </c>
      <c r="D857" s="1" t="str">
        <f aca="false">IF(ISBLANK(A857),"",C857)</f>
        <v> JAP_heavy_cruiser_1b:0 "Izumo Class"</v>
      </c>
    </row>
    <row r="858" customFormat="false" ht="13.8" hidden="false" customHeight="false" outlineLevel="0" collapsed="false">
      <c r="A858" s="1" t="s">
        <v>1460</v>
      </c>
      <c r="B858" s="1" t="s">
        <v>1461</v>
      </c>
      <c r="C858" s="1" t="str">
        <f aca="false">A858 &amp;" " &amp;"""" &amp;B858 &amp;""""</f>
        <v> JAP_heavy_cruiser_1c:0 "Furutaka Class"</v>
      </c>
      <c r="D858" s="1" t="str">
        <f aca="false">IF(ISBLANK(A858),"",C858)</f>
        <v> JAP_heavy_cruiser_1c:0 "Furutaka Class"</v>
      </c>
    </row>
    <row r="859" customFormat="false" ht="13.8" hidden="false" customHeight="false" outlineLevel="0" collapsed="false">
      <c r="A859" s="1" t="s">
        <v>1462</v>
      </c>
      <c r="B859" s="1" t="s">
        <v>1463</v>
      </c>
      <c r="C859" s="1" t="str">
        <f aca="false">A859 &amp;" " &amp;"""" &amp;B859 &amp;""""</f>
        <v> JAP_heavy_cruiser_1c_desc:0 "The Furutaka Class, and the following Aoba Class heavy cruisers were the first heavy cruisers in the Imperial Japanese Navy. They were designed using the US 'Omaha' and British 'Hawkins' Class designs as templates. Later in their life they were modernized and received new armaments and better engines."</v>
      </c>
      <c r="D859" s="1" t="str">
        <f aca="false">IF(ISBLANK(A859),"",C859)</f>
        <v> JAP_heavy_cruiser_1c_desc:0 "The Furutaka Class, and the following Aoba Class heavy cruisers were the first heavy cruisers in the Imperial Japanese Navy. They were designed using the US 'Omaha' and British 'Hawkins' Class designs as templates. Later in their life they were modernized and received new armaments and better engines."</v>
      </c>
    </row>
    <row r="860" customFormat="false" ht="13.8" hidden="false" customHeight="false" outlineLevel="0" collapsed="false">
      <c r="A860" s="1" t="s">
        <v>1464</v>
      </c>
      <c r="B860" s="1" t="s">
        <v>1465</v>
      </c>
      <c r="C860" s="1" t="str">
        <f aca="false">A860 &amp;" " &amp;"""" &amp;B860 &amp;""""</f>
        <v> JAP_heavy_cruiser_2:0 "Mogami Class"</v>
      </c>
      <c r="D860" s="1" t="str">
        <f aca="false">IF(ISBLANK(A860),"",C860)</f>
        <v> JAP_heavy_cruiser_2:0 "Mogami Class"</v>
      </c>
    </row>
    <row r="861" customFormat="false" ht="13.8" hidden="false" customHeight="false" outlineLevel="0" collapsed="false">
      <c r="A861" s="1" t="s">
        <v>1466</v>
      </c>
      <c r="C861" s="1" t="str">
        <f aca="false">A861 &amp;" " &amp;"""" &amp;B861 &amp;""""</f>
        <v> JAP_heavy_cruiser_2_desc:0 ""</v>
      </c>
      <c r="D861" s="1" t="str">
        <f aca="false">IF(ISBLANK(A861),"",C861)</f>
        <v> JAP_heavy_cruiser_2_desc:0 ""</v>
      </c>
    </row>
    <row r="862" customFormat="false" ht="13.8" hidden="false" customHeight="false" outlineLevel="0" collapsed="false">
      <c r="A862" s="1" t="s">
        <v>1467</v>
      </c>
      <c r="B862" s="1" t="s">
        <v>1468</v>
      </c>
      <c r="C862" s="1" t="str">
        <f aca="false">A862 &amp;" " &amp;"""" &amp;B862 &amp;""""</f>
        <v> JAP_heavy_cruiser_3:0 "Tone Class"</v>
      </c>
      <c r="D862" s="1" t="str">
        <f aca="false">IF(ISBLANK(A862),"",C862)</f>
        <v> JAP_heavy_cruiser_3:0 "Tone Class"</v>
      </c>
    </row>
    <row r="863" customFormat="false" ht="13.8" hidden="false" customHeight="false" outlineLevel="0" collapsed="false">
      <c r="A863" s="1" t="s">
        <v>1469</v>
      </c>
      <c r="B863" s="1" t="s">
        <v>1470</v>
      </c>
      <c r="C863" s="1" t="str">
        <f aca="false">A863 &amp;" " &amp;"""" &amp;B863 &amp;""""</f>
        <v> JAP_heavy_cruiser_3_desc:0 "The Tone Class heavy cruisers were originally designed as light cruisers, but revisioned with heavier armaments. They were unique in that all armaments were positioned forward, while the aft part of the ship was used to carry and service float-planes that scouted for enemy forces."</v>
      </c>
      <c r="D863" s="1" t="str">
        <f aca="false">IF(ISBLANK(A863),"",C863)</f>
        <v> JAP_heavy_cruiser_3_desc:0 "The Tone Class heavy cruisers were originally designed as light cruisers, but revisioned with heavier armaments. They were unique in that all armaments were positioned forward, while the aft part of the ship was used to carry and service float-planes that scouted for enemy forces."</v>
      </c>
    </row>
    <row r="864" customFormat="false" ht="13.8" hidden="false" customHeight="false" outlineLevel="0" collapsed="false">
      <c r="A864" s="1" t="s">
        <v>1471</v>
      </c>
      <c r="B864" s="1" t="s">
        <v>1457</v>
      </c>
      <c r="C864" s="1" t="str">
        <f aca="false">A864 &amp;" " &amp;"""" &amp;B864 &amp;""""</f>
        <v> JAP_heavy_cruiser_3b:0 "Takao Class"</v>
      </c>
      <c r="D864" s="1" t="str">
        <f aca="false">IF(ISBLANK(A864),"",C864)</f>
        <v> JAP_heavy_cruiser_3b:0 "Takao Class"</v>
      </c>
    </row>
    <row r="865" customFormat="false" ht="13.8" hidden="false" customHeight="false" outlineLevel="0" collapsed="false">
      <c r="A865" s="1" t="s">
        <v>1472</v>
      </c>
      <c r="B865" s="1" t="s">
        <v>1473</v>
      </c>
      <c r="C865" s="1" t="str">
        <f aca="false">A865 &amp;" " &amp;"""" &amp;B865 &amp;""""</f>
        <v> JAP_heavy_cruiser_3b_desc:0 "The Takao Class heavy cruisers were an improvement of the Myoko Class, with heavier torpedo armament and a battleship-esque bridge structure. They were armed with ten 20.3cm guns in twin mounts, and had sixteen Type 93 torpedo tubes. 4 were completed from 1930 to 1932."</v>
      </c>
      <c r="D865" s="1" t="str">
        <f aca="false">IF(ISBLANK(A865),"",C865)</f>
        <v> JAP_heavy_cruiser_3b_desc:0 "The Takao Class heavy cruisers were an improvement of the Myoko Class, with heavier torpedo armament and a battleship-esque bridge structure. They were armed with ten 20.3cm guns in twin mounts, and had sixteen Type 93 torpedo tubes. 4 were completed from 1930 to 1932."</v>
      </c>
    </row>
    <row r="866" customFormat="false" ht="13.8" hidden="false" customHeight="false" outlineLevel="0" collapsed="false">
      <c r="A866" s="1" t="s">
        <v>1474</v>
      </c>
      <c r="B866" s="1" t="s">
        <v>1475</v>
      </c>
      <c r="C866" s="1" t="str">
        <f aca="false">A866 &amp;" " &amp;"""" &amp;B866 &amp;""""</f>
        <v> JAP_heavy_cruiser_3c:0 "Type A Class"</v>
      </c>
      <c r="D866" s="1" t="str">
        <f aca="false">IF(ISBLANK(A866),"",C866)</f>
        <v> JAP_heavy_cruiser_3c:0 "Type A Class"</v>
      </c>
    </row>
    <row r="867" customFormat="false" ht="13.8" hidden="false" customHeight="false" outlineLevel="0" collapsed="false">
      <c r="A867" s="1" t="s">
        <v>1476</v>
      </c>
      <c r="B867" s="1" t="s">
        <v>1477</v>
      </c>
      <c r="C867" s="1" t="str">
        <f aca="false">A867 &amp;" " &amp;"""" &amp;B867 &amp;""""</f>
        <v> JAP_heavy_cruiser_3c_desc:0 "The Type A was designed as part of the 'Circle Six' program, which was quickly shelved and replaced with wartime construction programs. The Type A would have been about 218 meters long, armed with twelve 203mm guns in triple turrets and twelve 10mm guns in twin turrets. They would have been also equipped with four quadruple Type 93 torpedo tubes. None were ever constructed."</v>
      </c>
      <c r="D867" s="1" t="str">
        <f aca="false">IF(ISBLANK(A867),"",C867)</f>
        <v> JAP_heavy_cruiser_3c_desc:0 "The Type A was designed as part of the 'Circle Six' program, which was quickly shelved and replaced with wartime construction programs. The Type A would have been about 218 meters long, armed with twelve 203mm guns in triple turrets and twelve 10mm guns in twin turrets. They would have been also equipped with four quadruple Type 93 torpedo tubes. None were ever constructed."</v>
      </c>
    </row>
    <row r="868" customFormat="false" ht="13.8" hidden="false" customHeight="false" outlineLevel="0" collapsed="false">
      <c r="A868" s="1" t="s">
        <v>1478</v>
      </c>
      <c r="B868" s="1" t="s">
        <v>1479</v>
      </c>
      <c r="C868" s="1" t="str">
        <f aca="false">A868 &amp;" " &amp;"""" &amp;B868 &amp;""""</f>
        <v> JAP_heavy_cruiser_4:0 "Ibuki Class"</v>
      </c>
      <c r="D868" s="1" t="str">
        <f aca="false">IF(ISBLANK(A868),"",C868)</f>
        <v> JAP_heavy_cruiser_4:0 "Ibuki Class"</v>
      </c>
    </row>
    <row r="869" customFormat="false" ht="13.8" hidden="false" customHeight="false" outlineLevel="0" collapsed="false">
      <c r="A869" s="1" t="s">
        <v>1480</v>
      </c>
      <c r="B869" s="1" t="s">
        <v>1481</v>
      </c>
      <c r="C869" s="1" t="str">
        <f aca="false">A869 &amp;" " &amp;"""" &amp;B869 &amp;""""</f>
        <v> JAP_heavy_cruiser_4_desc:0 "The Ibuki-Class heavy cruisers were the last cruisers to be built by Japan before the end of the war. They were improved versions of the Mogami Class heavy cruisers, featuring the same layout and armament but with more modern AA weaponry and engines."</v>
      </c>
      <c r="D869" s="1" t="str">
        <f aca="false">IF(ISBLANK(A869),"",C869)</f>
        <v> JAP_heavy_cruiser_4_desc:0 "The Ibuki-Class heavy cruisers were the last cruisers to be built by Japan before the end of the war. They were improved versions of the Mogami Class heavy cruisers, featuring the same layout and armament but with more modern AA weaponry and engines."</v>
      </c>
    </row>
    <row r="870" customFormat="false" ht="13.8" hidden="false" customHeight="false" outlineLevel="0" collapsed="false">
      <c r="A870" s="1" t="s">
        <v>1482</v>
      </c>
      <c r="B870" s="1" t="s">
        <v>1483</v>
      </c>
      <c r="C870" s="1" t="str">
        <f aca="false">A870 &amp;" " &amp;"""" &amp;B870 &amp;""""</f>
        <v> JAP_battle_cruiser_late_ww1:0 "Kii Class"</v>
      </c>
      <c r="D870" s="1" t="str">
        <f aca="false">IF(ISBLANK(A870),"",C870)</f>
        <v> JAP_battle_cruiser_late_ww1:0 "Kii Class"</v>
      </c>
    </row>
    <row r="871" customFormat="false" ht="13.8" hidden="false" customHeight="false" outlineLevel="0" collapsed="false">
      <c r="A871" s="1" t="s">
        <v>1484</v>
      </c>
      <c r="B871" s="1" t="s">
        <v>1485</v>
      </c>
      <c r="C871" s="1" t="str">
        <f aca="false">A871 &amp;" " &amp;"""" &amp;B871 &amp;""""</f>
        <v> JAP_battle_cruiser_1:0 "Amagi Class"</v>
      </c>
      <c r="D871" s="1" t="str">
        <f aca="false">IF(ISBLANK(A871),"",C871)</f>
        <v> JAP_battle_cruiser_1:0 "Amagi Class"</v>
      </c>
    </row>
    <row r="872" customFormat="false" ht="13.8" hidden="false" customHeight="false" outlineLevel="0" collapsed="false">
      <c r="A872" s="1" t="s">
        <v>1486</v>
      </c>
      <c r="B872" s="1" t="s">
        <v>1487</v>
      </c>
      <c r="C872" s="1" t="str">
        <f aca="false">A872 &amp;" " &amp;"""" &amp;B872 &amp;""""</f>
        <v> JAP_battle_cruiser_1_desc:0 "The Amagi battlecruisers were a series of planned battlecruisers as part of the Japanese Navy's ambitious plan to have eight battleships and eight battlecruisers. Following the Washington Naval Treaty, the Amagi ships were scrapped, and one converted to a carrier."</v>
      </c>
      <c r="D872" s="1" t="str">
        <f aca="false">IF(ISBLANK(A872),"",C872)</f>
        <v> JAP_battle_cruiser_1_desc:0 "The Amagi battlecruisers were a series of planned battlecruisers as part of the Japanese Navy's ambitious plan to have eight battleships and eight battlecruisers. Following the Washington Naval Treaty, the Amagi ships were scrapped, and one converted to a carrier."</v>
      </c>
    </row>
    <row r="873" customFormat="false" ht="13.8" hidden="false" customHeight="false" outlineLevel="0" collapsed="false">
      <c r="A873" s="1" t="s">
        <v>1488</v>
      </c>
      <c r="B873" s="1" t="s">
        <v>1489</v>
      </c>
      <c r="C873" s="1" t="str">
        <f aca="false">A873 &amp;" " &amp;"""" &amp;B873 &amp;""""</f>
        <v> JAP_battle_cruiser_1b:0 "Kongo Class "</v>
      </c>
      <c r="D873" s="1" t="str">
        <f aca="false">IF(ISBLANK(A873),"",C873)</f>
        <v> JAP_battle_cruiser_1b:0 "Kongo Class "</v>
      </c>
    </row>
    <row r="874" customFormat="false" ht="13.8" hidden="false" customHeight="false" outlineLevel="0" collapsed="false">
      <c r="A874" s="1" t="s">
        <v>1490</v>
      </c>
      <c r="B874" s="1" t="s">
        <v>1491</v>
      </c>
      <c r="C874" s="1" t="str">
        <f aca="false">A874 &amp;" " &amp;"""" &amp;B874 &amp;""""</f>
        <v> JAP_battle_cruiser_1b_desc:0 "The Kongo Class battlecruisers were initially built for the IJN by Vickers, and were somewhat similar to the British HMS Tiger. They underwent extensive reconstruction in the 1930s and were probably the IJN's first operational fast battleships. They had a maximum speed of over 30 knots, and were outfitted with four twin 356mm guns, eight 152mm guns, and a considerable anti-air suite. 4 were constructed."</v>
      </c>
      <c r="D874" s="1" t="str">
        <f aca="false">IF(ISBLANK(A874),"",C874)</f>
        <v> JAP_battle_cruiser_1b_desc:0 "The Kongo Class battlecruisers were initially built for the IJN by Vickers, and were somewhat similar to the British HMS Tiger. They underwent extensive reconstruction in the 1930s and were probably the IJN's first operational fast battleships. They had a maximum speed of over 30 knots, and were outfitted with four twin 356mm guns, eight 152mm guns, and a considerable anti-air suite. 4 were constructed."</v>
      </c>
    </row>
    <row r="875" customFormat="false" ht="13.8" hidden="false" customHeight="false" outlineLevel="0" collapsed="false">
      <c r="A875" s="1" t="s">
        <v>1492</v>
      </c>
      <c r="B875" s="1" t="s">
        <v>1493</v>
      </c>
      <c r="C875" s="1" t="str">
        <f aca="false">A875 &amp;" " &amp;"""" &amp;B875 &amp;""""</f>
        <v> JAP_battle_cruiser_2:0 "B-64 Class"</v>
      </c>
      <c r="D875" s="1" t="str">
        <f aca="false">IF(ISBLANK(A875),"",C875)</f>
        <v> JAP_battle_cruiser_2:0 "B-64 Class"</v>
      </c>
    </row>
    <row r="876" customFormat="false" ht="13.8" hidden="false" customHeight="false" outlineLevel="0" collapsed="false">
      <c r="A876" s="1" t="s">
        <v>1494</v>
      </c>
      <c r="B876" s="1" t="s">
        <v>1495</v>
      </c>
      <c r="C876" s="1" t="str">
        <f aca="false">A876 &amp;" " &amp;"""" &amp;B876 &amp;""""</f>
        <v> JAP_battle_cruiser_2_desc:0 "The Super Type A, or Design B-64,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v>
      </c>
      <c r="D876" s="1" t="str">
        <f aca="false">IF(ISBLANK(A876),"",C876)</f>
        <v> JAP_battle_cruiser_2_desc:0 "The Super Type A, or Design B-64,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v>
      </c>
    </row>
    <row r="877" customFormat="false" ht="13.8" hidden="false" customHeight="false" outlineLevel="0" collapsed="false">
      <c r="A877" s="1" t="s">
        <v>1496</v>
      </c>
      <c r="B877" s="1" t="s">
        <v>1497</v>
      </c>
      <c r="C877" s="1" t="str">
        <f aca="false">A877 &amp;" " &amp;"""" &amp;B877 &amp;""""</f>
        <v> JAP_battle_cruiser_3:0 "B-65 Class"</v>
      </c>
      <c r="D877" s="1" t="str">
        <f aca="false">IF(ISBLANK(A877),"",C877)</f>
        <v> JAP_battle_cruiser_3:0 "B-65 Class"</v>
      </c>
    </row>
    <row r="878" customFormat="false" ht="13.8" hidden="false" customHeight="false" outlineLevel="0" collapsed="false">
      <c r="A878" s="1" t="s">
        <v>1498</v>
      </c>
      <c r="B878" s="1" t="s">
        <v>1499</v>
      </c>
      <c r="C878" s="1" t="str">
        <f aca="false">A878 &amp;" " &amp;"""" &amp;B878 &amp;""""</f>
        <v> JAP_battle_cruiser_3_desc:0 "The Super Type A, or Design B-65,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v>
      </c>
      <c r="D878" s="1" t="str">
        <f aca="false">IF(ISBLANK(A878),"",C878)</f>
        <v> JAP_battle_cruiser_3_desc:0 "The Super Type A, or Design B-65, battlecruisers were fast, moderately armored vessels with good AA weaponry and modern armaments. Designed to fight the new heavy cruisers of the US Navy and to protect the fleet carriers of the IJN, the ships would have been a force to be reckoned with if finished. They were a key part of the IJN's 'Night Force' strategy where they would attack enemy fleets at night at port."</v>
      </c>
    </row>
    <row r="879" customFormat="false" ht="13.8" hidden="false" customHeight="false" outlineLevel="0" collapsed="false">
      <c r="A879" s="1" t="s">
        <v>1500</v>
      </c>
      <c r="B879" s="1" t="s">
        <v>1501</v>
      </c>
      <c r="C879" s="1" t="str">
        <f aca="false">A879 &amp;" " &amp;"""" &amp;B879 &amp;""""</f>
        <v> JAP_battle_cruiser_4:0 "Taishō Class"</v>
      </c>
      <c r="D879" s="1" t="str">
        <f aca="false">IF(ISBLANK(A879),"",C879)</f>
        <v> JAP_battle_cruiser_4:0 "Taishō Class"</v>
      </c>
    </row>
    <row r="880" customFormat="false" ht="13.8" hidden="false" customHeight="false" outlineLevel="0" collapsed="false">
      <c r="A880" s="1" t="s">
        <v>1502</v>
      </c>
      <c r="B880" s="1" t="s">
        <v>1503</v>
      </c>
      <c r="C880" s="1" t="str">
        <f aca="false">A880 &amp;" " &amp;"""" &amp;B880 &amp;""""</f>
        <v> JAP_battleship_dn:0 "Fusō Class"</v>
      </c>
      <c r="D880" s="1" t="str">
        <f aca="false">IF(ISBLANK(A880),"",C880)</f>
        <v> JAP_battleship_dn:0 "Fusō Class"</v>
      </c>
    </row>
    <row r="881" customFormat="false" ht="13.8" hidden="false" customHeight="false" outlineLevel="0" collapsed="false">
      <c r="A881" s="1" t="s">
        <v>1504</v>
      </c>
      <c r="B881" s="1" t="s">
        <v>1505</v>
      </c>
      <c r="C881" s="1" t="str">
        <f aca="false">A881 &amp;" " &amp;"""" &amp;B881 &amp;""""</f>
        <v> JAP_battleship_adv_dn:0 "Kongō Class"</v>
      </c>
      <c r="D881" s="1" t="str">
        <f aca="false">IF(ISBLANK(A881),"",C881)</f>
        <v> JAP_battleship_adv_dn:0 "Kongō Class"</v>
      </c>
    </row>
    <row r="882" customFormat="false" ht="13.8" hidden="false" customHeight="false" outlineLevel="0" collapsed="false">
      <c r="A882" s="1" t="s">
        <v>1506</v>
      </c>
      <c r="B882" s="1" t="s">
        <v>1507</v>
      </c>
      <c r="C882" s="1" t="str">
        <f aca="false">A882 &amp;" " &amp;"""" &amp;B882 &amp;""""</f>
        <v> JAP_battleship_adv_dn_desc:0 "The Kongō Class were to be Japan's first true fast battleships.  More heavily armoured than contemporary battlecruisers, but similarly as fast. They weren't built due to the Washington Naval Treaty of 1922, and when Japan did recommence battleship construction, they opted for the super-heavy Yamato Class."</v>
      </c>
      <c r="D882" s="1" t="str">
        <f aca="false">IF(ISBLANK(A882),"",C882)</f>
        <v> JAP_battleship_adv_dn_desc:0 "The Kongō Class were to be Japan's first true fast battleships.  More heavily armoured than contemporary battlecruisers, but similarly as fast. They weren't built due to the Washington Naval Treaty of 1922, and when Japan did recommence battleship construction, they opted for the super-heavy Yamato Class."</v>
      </c>
    </row>
    <row r="883" customFormat="false" ht="13.8" hidden="false" customHeight="false" outlineLevel="0" collapsed="false">
      <c r="A883" s="1" t="s">
        <v>1508</v>
      </c>
      <c r="B883" s="1" t="s">
        <v>1509</v>
      </c>
      <c r="C883" s="1" t="str">
        <f aca="false">A883 &amp;" " &amp;"""" &amp;B883 &amp;""""</f>
        <v> JAP_battleship_1:0 "Nagato Class"</v>
      </c>
      <c r="D883" s="1" t="str">
        <f aca="false">IF(ISBLANK(A883),"",C883)</f>
        <v> JAP_battleship_1:0 "Nagato Class"</v>
      </c>
    </row>
    <row r="884" customFormat="false" ht="13.8" hidden="false" customHeight="false" outlineLevel="0" collapsed="false">
      <c r="A884" s="1" t="s">
        <v>1510</v>
      </c>
      <c r="B884" s="1" t="s">
        <v>1511</v>
      </c>
      <c r="C884" s="1" t="str">
        <f aca="false">A884 &amp;" " &amp;"""" &amp;B884 &amp;""""</f>
        <v> JAP_battleship_1_desc:0 "The Fuso Class battleships were built during WWI and modernized in the 1930s when the 1st London Naval Treaty banned construction of new battleships for the signatories. They were well-armored and armed, with the 6 twin turrets on the centerline giving a heavy broadside, but also limiting the extra AA weaponry these ships could carry."</v>
      </c>
      <c r="D884" s="1" t="str">
        <f aca="false">IF(ISBLANK(A884),"",C884)</f>
        <v> JAP_battleship_1_desc:0 "The Fuso Class battleships were built during WWI and modernized in the 1930s when the 1st London Naval Treaty banned construction of new battleships for the signatories. They were well-armored and armed, with the 6 twin turrets on the centerline giving a heavy broadside, but also limiting the extra AA weaponry these ships could carry."</v>
      </c>
    </row>
    <row r="885" customFormat="false" ht="13.8" hidden="false" customHeight="false" outlineLevel="0" collapsed="false">
      <c r="A885" s="1" t="s">
        <v>1512</v>
      </c>
      <c r="B885" s="1" t="s">
        <v>1513</v>
      </c>
      <c r="C885" s="1" t="str">
        <f aca="false">A885 &amp;" " &amp;"""" &amp;B885 &amp;""""</f>
        <v> JAP_battleship_1b:0 "Ise Class"</v>
      </c>
      <c r="D885" s="1" t="str">
        <f aca="false">IF(ISBLANK(A885),"",C885)</f>
        <v> JAP_battleship_1b:0 "Ise Class"</v>
      </c>
    </row>
    <row r="886" customFormat="false" ht="13.8" hidden="false" customHeight="false" outlineLevel="0" collapsed="false">
      <c r="A886" s="1" t="s">
        <v>1514</v>
      </c>
      <c r="B886" s="1" t="s">
        <v>1515</v>
      </c>
      <c r="C886" s="1" t="str">
        <f aca="false">A886 &amp;" " &amp;"""" &amp;B886 &amp;""""</f>
        <v> JAP_battleship_2:0 "Tajima Class"</v>
      </c>
      <c r="D886" s="1" t="str">
        <f aca="false">IF(ISBLANK(A886),"",C886)</f>
        <v> JAP_battleship_2:0 "Tajima Class"</v>
      </c>
    </row>
    <row r="887" customFormat="false" ht="13.8" hidden="false" customHeight="false" outlineLevel="0" collapsed="false">
      <c r="A887" s="1" t="s">
        <v>1516</v>
      </c>
      <c r="B887" s="1" t="s">
        <v>1517</v>
      </c>
      <c r="C887" s="1" t="str">
        <f aca="false">A887 &amp;" " &amp;"""" &amp;B887 &amp;""""</f>
        <v> JAP_battleship_2_desc:0 "The Tajima Class was a hypothetical Class of fast battleships, designed to be cheaper and faster to build than the massive Yamato Class battleships. They utilized the older cannons of previous battleships, but high speed, adequate armor and AA provided the defense for these ships."</v>
      </c>
      <c r="D887" s="1" t="str">
        <f aca="false">IF(ISBLANK(A887),"",C887)</f>
        <v> JAP_battleship_2_desc:0 "The Tajima Class was a hypothetical Class of fast battleships, designed to be cheaper and faster to build than the massive Yamato Class battleships. They utilized the older cannons of previous battleships, but high speed, adequate armor and AA provided the defense for these ships."</v>
      </c>
    </row>
    <row r="888" customFormat="false" ht="13.8" hidden="false" customHeight="false" outlineLevel="0" collapsed="false">
      <c r="A888" s="1" t="s">
        <v>1518</v>
      </c>
      <c r="B888" s="1" t="s">
        <v>1509</v>
      </c>
      <c r="C888" s="1" t="str">
        <f aca="false">A888 &amp;" " &amp;"""" &amp;B888 &amp;""""</f>
        <v> JAP_battleship_2b:0 "Nagato Class"</v>
      </c>
      <c r="D888" s="1" t="str">
        <f aca="false">IF(ISBLANK(A888),"",C888)</f>
        <v> JAP_battleship_2b:0 "Nagato Class"</v>
      </c>
    </row>
    <row r="889" customFormat="false" ht="13.8" hidden="false" customHeight="false" outlineLevel="0" collapsed="false">
      <c r="A889" s="1" t="s">
        <v>1519</v>
      </c>
      <c r="B889" s="1" t="s">
        <v>1520</v>
      </c>
      <c r="C889" s="1" t="str">
        <f aca="false">A889 &amp;" " &amp;"""" &amp;B889 &amp;""""</f>
        <v> JAP_battleship_2b_desc:0 "The Nagato Class were a pair of dreadnought battleships built during World War I, although they did not see service until postwar. They were both modified in the mid-1930s and modernized. They used the 'all or nothing' armor scheme, similar to American ships."</v>
      </c>
      <c r="D889" s="1" t="str">
        <f aca="false">IF(ISBLANK(A889),"",C889)</f>
        <v> JAP_battleship_2b_desc:0 "The Nagato Class were a pair of dreadnought battleships built during World War I, although they did not see service until postwar. They were both modified in the mid-1930s and modernized. They used the 'all or nothing' armor scheme, similar to American ships."</v>
      </c>
    </row>
    <row r="890" customFormat="false" ht="13.8" hidden="false" customHeight="false" outlineLevel="0" collapsed="false">
      <c r="A890" s="1" t="s">
        <v>1521</v>
      </c>
      <c r="B890" s="1" t="s">
        <v>1522</v>
      </c>
      <c r="C890" s="1" t="str">
        <f aca="false">A890 &amp;" " &amp;"""" &amp;B890 &amp;""""</f>
        <v> JAP_battleship_3:0 "Iwami Class"</v>
      </c>
      <c r="D890" s="1" t="str">
        <f aca="false">IF(ISBLANK(A890),"",C890)</f>
        <v> JAP_battleship_3:0 "Iwami Class"</v>
      </c>
    </row>
    <row r="891" customFormat="false" ht="13.8" hidden="false" customHeight="false" outlineLevel="0" collapsed="false">
      <c r="A891" s="1" t="s">
        <v>1523</v>
      </c>
      <c r="B891" s="1" t="s">
        <v>1524</v>
      </c>
      <c r="C891" s="1" t="str">
        <f aca="false">A891 &amp;" " &amp;"""" &amp;B891 &amp;""""</f>
        <v> JAP_battleship_3_desc:0 "The Iwami Class was a hypothetical Class of battleships, that utilized new methods to speed up construction. They were well-armed with new cannons and heavy AA guns, and could match any similarly armed vessels for firepower. However, the resulting improvements meant a heavier and thus somewhat slower Class of ships."</v>
      </c>
      <c r="D891" s="1" t="str">
        <f aca="false">IF(ISBLANK(A891),"",C891)</f>
        <v> JAP_battleship_3_desc:0 "The Iwami Class was a hypothetical Class of battleships, that utilized new methods to speed up construction. They were well-armed with new cannons and heavy AA guns, and could match any similarly armed vessels for firepower. However, the resulting improvements meant a heavier and thus somewhat slower Class of ships."</v>
      </c>
    </row>
    <row r="892" customFormat="false" ht="13.8" hidden="false" customHeight="false" outlineLevel="0" collapsed="false">
      <c r="A892" s="1" t="s">
        <v>1525</v>
      </c>
      <c r="B892" s="1" t="s">
        <v>1526</v>
      </c>
      <c r="C892" s="1" t="str">
        <f aca="false">A892 &amp;" " &amp;"""" &amp;B892 &amp;""""</f>
        <v> JAP_battleship_4:0 "Meiji Class"</v>
      </c>
      <c r="D892" s="1" t="str">
        <f aca="false">IF(ISBLANK(A892),"",C892)</f>
        <v> JAP_battleship_4:0 "Meiji Class"</v>
      </c>
    </row>
    <row r="893" customFormat="false" ht="13.8" hidden="false" customHeight="false" outlineLevel="0" collapsed="false">
      <c r="A893" s="1" t="s">
        <v>1527</v>
      </c>
      <c r="C893" s="1" t="str">
        <f aca="false">A893 &amp;" " &amp;"""" &amp;B893 &amp;""""</f>
        <v> JAP_battleship_4_desc:0 ""</v>
      </c>
      <c r="D893" s="1" t="str">
        <f aca="false">IF(ISBLANK(A893),"",C893)</f>
        <v> JAP_battleship_4_desc:0 ""</v>
      </c>
    </row>
    <row r="894" customFormat="false" ht="13.8" hidden="false" customHeight="false" outlineLevel="0" collapsed="false">
      <c r="A894" s="1" t="s">
        <v>1528</v>
      </c>
      <c r="C894" s="1" t="str">
        <f aca="false">A894 &amp;" " &amp;"""" &amp;B894 &amp;""""</f>
        <v> #JAP_battleship_5:0 ""</v>
      </c>
      <c r="D894" s="1" t="str">
        <f aca="false">IF(ISBLANK(A894),"",C894)</f>
        <v> #JAP_battleship_5:0 ""</v>
      </c>
    </row>
    <row r="895" customFormat="false" ht="13.8" hidden="false" customHeight="false" outlineLevel="0" collapsed="false">
      <c r="A895" s="1" t="s">
        <v>1529</v>
      </c>
      <c r="B895" s="1" t="s">
        <v>1530</v>
      </c>
      <c r="C895" s="1" t="str">
        <f aca="false">A895 &amp;" " &amp;"""" &amp;B895 &amp;""""</f>
        <v> JAP_sh_battleship_1:0 "Yamato Class"</v>
      </c>
      <c r="D895" s="1" t="str">
        <f aca="false">IF(ISBLANK(A895),"",C895)</f>
        <v> JAP_sh_battleship_1:0 "Yamato Class"</v>
      </c>
    </row>
    <row r="896" customFormat="false" ht="13.8" hidden="false" customHeight="false" outlineLevel="0" collapsed="false">
      <c r="A896" s="1" t="s">
        <v>1531</v>
      </c>
      <c r="B896" s="1" t="s">
        <v>1532</v>
      </c>
      <c r="C896" s="1" t="str">
        <f aca="false">A896 &amp;" " &amp;"""" &amp;B896 &amp;""""</f>
        <v> JAP_sh_battleship_1_desc:0 "The Yamato Class consisted of the heaviest battleships ever created, displacing 72,000 tons, and the ships were designed to be the pride and might of the Japanese navy under the 'Peace Goddesses' plan. Each ship carried nine 460-millimetre naval guns, the largest naval artillery ever fitted to a warship."</v>
      </c>
      <c r="D896" s="1" t="str">
        <f aca="false">IF(ISBLANK(A896),"",C896)</f>
        <v> JAP_sh_battleship_1_desc:0 "The Yamato Class consisted of the heaviest battleships ever created, displacing 72,000 tons, and the ships were designed to be the pride and might of the Japanese navy under the 'Peace Goddesses' plan. Each ship carried nine 460-millimetre naval guns, the largest naval artillery ever fitted to a warship."</v>
      </c>
    </row>
    <row r="897" customFormat="false" ht="13.8" hidden="false" customHeight="false" outlineLevel="0" collapsed="false">
      <c r="A897" s="1" t="s">
        <v>1533</v>
      </c>
      <c r="B897" s="1" t="s">
        <v>1534</v>
      </c>
      <c r="C897" s="1" t="str">
        <f aca="false">A897 &amp;" " &amp;"""" &amp;B897 &amp;""""</f>
        <v> JAP_sh_battleship_2:0 "Super Yamato Class"</v>
      </c>
      <c r="D897" s="1" t="str">
        <f aca="false">IF(ISBLANK(A897),"",C897)</f>
        <v> JAP_sh_battleship_2:0 "Super Yamato Class"</v>
      </c>
    </row>
    <row r="898" customFormat="false" ht="13.8" hidden="false" customHeight="false" outlineLevel="0" collapsed="false">
      <c r="A898" s="1" t="s">
        <v>1535</v>
      </c>
      <c r="B898" s="1" t="s">
        <v>1536</v>
      </c>
      <c r="C898" s="1" t="str">
        <f aca="false">A898 &amp;" " &amp;"""" &amp;B898 &amp;""""</f>
        <v> JAP_sh_battleship_2_desc:0 "The hypothetical Super Yamato Class saw the Yamato used as a base, but the weapons would be even stronger with a main armament of 51cm cannons and a strong AA armament of the newest type. Their armor thickness was designed to withstand even shells from its own cannons, and they would displace around 70,000 to 80,000 tons."</v>
      </c>
      <c r="D898" s="1" t="str">
        <f aca="false">IF(ISBLANK(A898),"",C898)</f>
        <v> JAP_sh_battleship_2_desc:0 "The hypothetical Super Yamato Class saw the Yamato used as a base, but the weapons would be even stronger with a main armament of 51cm cannons and a strong AA armament of the newest type. Their armor thickness was designed to withstand even shells from its own cannons, and they would displace around 70,000 to 80,000 tons."</v>
      </c>
    </row>
    <row r="899" customFormat="false" ht="13.8" hidden="false" customHeight="false" outlineLevel="0" collapsed="false">
      <c r="A899" s="1" t="s">
        <v>1537</v>
      </c>
      <c r="B899" s="1" t="s">
        <v>1538</v>
      </c>
      <c r="C899" s="1" t="str">
        <f aca="false">A899 &amp;" " &amp;"""" &amp;B899 &amp;""""</f>
        <v> JAP_sh_battleship_3:0 "Shōwa Class"</v>
      </c>
      <c r="D899" s="1" t="str">
        <f aca="false">IF(ISBLANK(A899),"",C899)</f>
        <v> JAP_sh_battleship_3:0 "Shōwa Class"</v>
      </c>
    </row>
    <row r="900" customFormat="false" ht="13.8" hidden="false" customHeight="false" outlineLevel="0" collapsed="false">
      <c r="A900" s="1" t="s">
        <v>1539</v>
      </c>
      <c r="B900" s="1" t="s">
        <v>1540</v>
      </c>
      <c r="C900" s="1" t="str">
        <f aca="false">A900 &amp;" " &amp;"""" &amp;B900 &amp;""""</f>
        <v> JAP_carrier_ww1:0 "Hōshō Class"</v>
      </c>
      <c r="D900" s="1" t="str">
        <f aca="false">IF(ISBLANK(A900),"",C900)</f>
        <v> JAP_carrier_ww1:0 "Hōshō Class"</v>
      </c>
    </row>
    <row r="901" customFormat="false" ht="13.8" hidden="false" customHeight="false" outlineLevel="0" collapsed="false">
      <c r="A901" s="1" t="s">
        <v>1541</v>
      </c>
      <c r="B901" s="1" t="s">
        <v>1542</v>
      </c>
      <c r="C901" s="1" t="str">
        <f aca="false">A901 &amp;" " &amp;"""" &amp;B901 &amp;""""</f>
        <v> JAP_carrier_1:0 "Kaga Class"</v>
      </c>
      <c r="D901" s="1" t="str">
        <f aca="false">IF(ISBLANK(A901),"",C901)</f>
        <v> JAP_carrier_1:0 "Kaga Class"</v>
      </c>
    </row>
    <row r="902" customFormat="false" ht="13.8" hidden="false" customHeight="false" outlineLevel="0" collapsed="false">
      <c r="A902" s="1" t="s">
        <v>1543</v>
      </c>
      <c r="B902" s="1" t="s">
        <v>1544</v>
      </c>
      <c r="C902" s="1" t="str">
        <f aca="false">A902 &amp;" " &amp;"""" &amp;B902 &amp;""""</f>
        <v> JAP_carrier_1_desc:0 "The aircraft carrier Kaga was Japan's first fleet carrier. She was originally a battleship, but finished as an aircraft carrier. This resulted in a large and heavily armored carrier with limited space for improvement. However, it was an important experience in aircraft carrier construction for the Imperial Japanese Navy."</v>
      </c>
      <c r="D902" s="1" t="str">
        <f aca="false">IF(ISBLANK(A902),"",C902)</f>
        <v> JAP_carrier_1_desc:0 "The aircraft carrier Kaga was Japan's first fleet carrier. She was originally a battleship, but finished as an aircraft carrier. This resulted in a large and heavily armored carrier with limited space for improvement. However, it was an important experience in aircraft carrier construction for the Imperial Japanese Navy."</v>
      </c>
    </row>
    <row r="903" customFormat="false" ht="13.8" hidden="false" customHeight="false" outlineLevel="0" collapsed="false">
      <c r="A903" s="1" t="s">
        <v>1545</v>
      </c>
      <c r="B903" s="1" t="s">
        <v>1546</v>
      </c>
      <c r="C903" s="1" t="str">
        <f aca="false">A903 &amp;" " &amp;"""" &amp;B903 &amp;""""</f>
        <v> JAP_carrier_1b:0 "Akagi Class"</v>
      </c>
      <c r="D903" s="1" t="str">
        <f aca="false">IF(ISBLANK(A903),"",C903)</f>
        <v> JAP_carrier_1b:0 "Akagi Class"</v>
      </c>
    </row>
    <row r="904" customFormat="false" ht="13.8" hidden="false" customHeight="false" outlineLevel="0" collapsed="false">
      <c r="A904" s="1" t="s">
        <v>1547</v>
      </c>
      <c r="C904" s="1" t="str">
        <f aca="false">A904 &amp;" " &amp;"""" &amp;B904 &amp;""""</f>
        <v> JAP_carrier_1b_desc:0 ""</v>
      </c>
      <c r="D904" s="1" t="str">
        <f aca="false">IF(ISBLANK(A904),"",C904)</f>
        <v> JAP_carrier_1b_desc:0 ""</v>
      </c>
    </row>
    <row r="905" customFormat="false" ht="13.8" hidden="false" customHeight="false" outlineLevel="0" collapsed="false">
      <c r="A905" s="1" t="s">
        <v>1548</v>
      </c>
      <c r="B905" s="1" t="s">
        <v>1549</v>
      </c>
      <c r="C905" s="1" t="str">
        <f aca="false">A905 &amp;" " &amp;"""" &amp;B905 &amp;""""</f>
        <v> JAP_carrier_2:0 "Sōryū &amp; Hiryū Class"</v>
      </c>
      <c r="D905" s="1" t="str">
        <f aca="false">IF(ISBLANK(A905),"",C905)</f>
        <v> JAP_carrier_2:0 "Sōryū &amp; Hiryū Class"</v>
      </c>
    </row>
    <row r="906" customFormat="false" ht="13.8" hidden="false" customHeight="false" outlineLevel="0" collapsed="false">
      <c r="A906" s="1" t="s">
        <v>1550</v>
      </c>
      <c r="B906" s="1" t="s">
        <v>1551</v>
      </c>
      <c r="C906" s="1" t="str">
        <f aca="false">A906 &amp;" " &amp;"""" &amp;B906 &amp;""""</f>
        <v> JAP_carrier_2_desc:0 "Sōryū and Hiryū were designed with mirrored island superstructure to speed up aircraft recovery processes while sailing next to each other. They were fast carriers with room for large air groups, but minimally armored. They displaced 20.000tons and large engines provided high speed and a long range of operations."</v>
      </c>
      <c r="D906" s="1" t="str">
        <f aca="false">IF(ISBLANK(A906),"",C906)</f>
        <v> JAP_carrier_2_desc:0 "Sōryū and Hiryū were designed with mirrored island superstructure to speed up aircraft recovery processes while sailing next to each other. They were fast carriers with room for large air groups, but minimally armored. They displaced 20.000tons and large engines provided high speed and a long range of operations."</v>
      </c>
    </row>
    <row r="907" customFormat="false" ht="13.8" hidden="false" customHeight="false" outlineLevel="0" collapsed="false">
      <c r="A907" s="1" t="s">
        <v>1552</v>
      </c>
      <c r="B907" s="1" t="s">
        <v>1553</v>
      </c>
      <c r="C907" s="1" t="str">
        <f aca="false">A907 &amp;" " &amp;"""" &amp;B907 &amp;""""</f>
        <v> JAP_carrier_2b: "Hiryu Class"</v>
      </c>
      <c r="D907" s="1" t="str">
        <f aca="false">IF(ISBLANK(A907),"",C907)</f>
        <v> JAP_carrier_2b: "Hiryu Class"</v>
      </c>
    </row>
    <row r="908" customFormat="false" ht="13.8" hidden="false" customHeight="false" outlineLevel="0" collapsed="false">
      <c r="A908" s="1" t="s">
        <v>1554</v>
      </c>
      <c r="B908" s="1" t="s">
        <v>1555</v>
      </c>
      <c r="C908" s="1" t="str">
        <f aca="false">A908 &amp;" " &amp;"""" &amp;B908 &amp;""""</f>
        <v> JAP_carrier_2b_desc: "The Hiryu Class was a modified Soryu design, enlarged and modified in the wake of the Fourth Fleet incident where several Japanese ships were damaged heavily from inclement weather. The Hiryu was much better-constructed as a result. She could carry 64 aircraft with 9 spares."</v>
      </c>
      <c r="D908" s="1" t="str">
        <f aca="false">IF(ISBLANK(A908),"",C908)</f>
        <v> JAP_carrier_2b_desc: "The Hiryu Class was a modified Soryu design, enlarged and modified in the wake of the Fourth Fleet incident where several Japanese ships were damaged heavily from inclement weather. The Hiryu was much better-constructed as a result. She could carry 64 aircraft with 9 spares."</v>
      </c>
    </row>
    <row r="909" customFormat="false" ht="13.8" hidden="false" customHeight="false" outlineLevel="0" collapsed="false">
      <c r="A909" s="1" t="s">
        <v>1556</v>
      </c>
      <c r="B909" s="1" t="s">
        <v>1557</v>
      </c>
      <c r="C909" s="1" t="str">
        <f aca="false">A909 &amp;" " &amp;"""" &amp;B909 &amp;""""</f>
        <v> JAP_carrier_3:0 "Shokaku Class"</v>
      </c>
      <c r="D909" s="1" t="str">
        <f aca="false">IF(ISBLANK(A909),"",C909)</f>
        <v> JAP_carrier_3:0 "Shokaku Class"</v>
      </c>
    </row>
    <row r="910" customFormat="false" ht="13.8" hidden="false" customHeight="false" outlineLevel="0" collapsed="false">
      <c r="A910" s="1" t="s">
        <v>1558</v>
      </c>
      <c r="B910" s="1" t="s">
        <v>1559</v>
      </c>
      <c r="C910" s="1" t="str">
        <f aca="false">A910 &amp;" " &amp;"""" &amp;B910 &amp;""""</f>
        <v> JAP_carrier_3_desc:0 "The Shokaku Class aircraft carriers were designed for high speed, long radius of action, heavy protection and a large aircraft capacity, which made them excellent carriers. Due to the improved construction methods, they displaced 33,000 tons full load, and could survive more damage than most contemporary carriers."</v>
      </c>
      <c r="D910" s="1" t="str">
        <f aca="false">IF(ISBLANK(A910),"",C910)</f>
        <v> JAP_carrier_3_desc:0 "The Shokaku Class aircraft carriers were designed for high speed, long radius of action, heavy protection and a large aircraft capacity, which made them excellent carriers. Due to the improved construction methods, they displaced 33,000 tons full load, and could survive more damage than most contemporary carriers."</v>
      </c>
    </row>
    <row r="911" customFormat="false" ht="13.8" hidden="false" customHeight="false" outlineLevel="0" collapsed="false">
      <c r="A911" s="1" t="s">
        <v>1560</v>
      </c>
      <c r="B911" s="1" t="s">
        <v>1561</v>
      </c>
      <c r="C911" s="1" t="str">
        <f aca="false">A911 &amp;" " &amp;"""" &amp;B911 &amp;""""</f>
        <v> JAP_carrier_3b:0 "Unryuu Class"</v>
      </c>
      <c r="D911" s="1" t="str">
        <f aca="false">IF(ISBLANK(A911),"",C911)</f>
        <v> JAP_carrier_3b:0 "Unryuu Class"</v>
      </c>
    </row>
    <row r="912" customFormat="false" ht="13.8" hidden="false" customHeight="false" outlineLevel="0" collapsed="false">
      <c r="A912" s="1" t="s">
        <v>1562</v>
      </c>
      <c r="B912" s="1" t="s">
        <v>1563</v>
      </c>
      <c r="C912" s="1" t="str">
        <f aca="false">A912 &amp;" " &amp;"""" &amp;B912 &amp;""""</f>
        <v> JAP_carrier_3b_desc:0 "The Unryuu Class aircraft carriers were designed similarly to that of the Hiryu, in order to build as many carriers as possible. They were relatively simple ship copies; 16 were planned under the Maru-Kyu program but only 3 were completed."</v>
      </c>
      <c r="D912" s="1" t="str">
        <f aca="false">IF(ISBLANK(A912),"",C912)</f>
        <v> JAP_carrier_3b_desc:0 "The Unryuu Class aircraft carriers were designed similarly to that of the Hiryu, in order to build as many carriers as possible. They were relatively simple ship copies; 16 were planned under the Maru-Kyu program but only 3 were completed."</v>
      </c>
    </row>
    <row r="913" customFormat="false" ht="13.8" hidden="false" customHeight="false" outlineLevel="0" collapsed="false">
      <c r="A913" s="1" t="s">
        <v>1564</v>
      </c>
      <c r="B913" s="1" t="s">
        <v>1565</v>
      </c>
      <c r="C913" s="1" t="str">
        <f aca="false">A913 &amp;" " &amp;"""" &amp;B913 &amp;""""</f>
        <v> JAP_carrier_4:0 "Taihō Class"</v>
      </c>
      <c r="D913" s="1" t="str">
        <f aca="false">IF(ISBLANK(A913),"",C913)</f>
        <v> JAP_carrier_4:0 "Taihō Class"</v>
      </c>
    </row>
    <row r="914" customFormat="false" ht="13.8" hidden="false" customHeight="false" outlineLevel="0" collapsed="false">
      <c r="A914" s="1" t="s">
        <v>1566</v>
      </c>
      <c r="B914" s="1" t="s">
        <v>1567</v>
      </c>
      <c r="C914" s="1" t="str">
        <f aca="false">A914 &amp;" " &amp;"""" &amp;B914 &amp;""""</f>
        <v> JAP_carrier_4_desc:0 "The Taihō Class aircraft carrier was the IJN's first fully armored carrier, with an armored flight deck to withstand multiple bomb and torpedo hits and still function effectively. A large air group together and heavy AA armament would provide not just self-defense but also force projection over a wide area."</v>
      </c>
      <c r="D914" s="1" t="str">
        <f aca="false">IF(ISBLANK(A914),"",C914)</f>
        <v> JAP_carrier_4_desc:0 "The Taihō Class aircraft carrier was the IJN's first fully armored carrier, with an armored flight deck to withstand multiple bomb and torpedo hits and still function effectively. A large air group together and heavy AA armament would provide not just self-defense but also force projection over a wide area."</v>
      </c>
    </row>
    <row r="915" customFormat="false" ht="13.8" hidden="false" customHeight="false" outlineLevel="0" collapsed="false">
      <c r="A915" s="1" t="s">
        <v>1568</v>
      </c>
      <c r="B915" s="1" t="s">
        <v>1569</v>
      </c>
      <c r="C915" s="1" t="str">
        <f aca="false">A915 &amp;" " &amp;"""" &amp;B915 &amp;""""</f>
        <v> JAP_carrier_5:0 "Taiho Class II"</v>
      </c>
      <c r="D915" s="1" t="str">
        <f aca="false">IF(ISBLANK(A915),"",C915)</f>
        <v> JAP_carrier_5:0 "Taiho Class II"</v>
      </c>
    </row>
    <row r="916" customFormat="false" ht="13.8" hidden="false" customHeight="false" outlineLevel="0" collapsed="false">
      <c r="A916" s="1" t="s">
        <v>1570</v>
      </c>
      <c r="C916" s="1" t="str">
        <f aca="false">A916 &amp;" " &amp;"""" &amp;B916 &amp;""""</f>
        <v> JAP_carrier_5_desc:0 ""</v>
      </c>
      <c r="D916" s="1" t="str">
        <f aca="false">IF(ISBLANK(A916),"",C916)</f>
        <v> JAP_carrier_5_desc:0 ""</v>
      </c>
    </row>
    <row r="917" customFormat="false" ht="13.8" hidden="false" customHeight="false" outlineLevel="0" collapsed="false">
      <c r="A917" s="1" t="s">
        <v>1571</v>
      </c>
      <c r="B917" s="1" t="s">
        <v>1572</v>
      </c>
      <c r="C917" s="1" t="str">
        <f aca="false">A917 &amp;" " &amp;"""" &amp;B917 &amp;""""</f>
        <v> JAP_scarrier_1:0 "Shinano Class"</v>
      </c>
      <c r="D917" s="1" t="str">
        <f aca="false">IF(ISBLANK(A917),"",C917)</f>
        <v> JAP_scarrier_1:0 "Shinano Class"</v>
      </c>
    </row>
    <row r="918" customFormat="false" ht="13.8" hidden="false" customHeight="false" outlineLevel="0" collapsed="false">
      <c r="A918" s="1" t="s">
        <v>1573</v>
      </c>
      <c r="B918" s="1" t="s">
        <v>1574</v>
      </c>
      <c r="C918" s="1" t="str">
        <f aca="false">A918 &amp;" " &amp;"""" &amp;B918 &amp;""""</f>
        <v> JAP_scarrier_1_desc:0 "The Shinano Class aircraft carrier was originally laid down as a Yamato-Class battleship, but after Midway was converted into an aircraft carrier, which was expected to be complete by 1945. She would only carry 47 aircraft, but was very heavily armored and well-defended."</v>
      </c>
      <c r="D918" s="1" t="str">
        <f aca="false">IF(ISBLANK(A918),"",C918)</f>
        <v> JAP_scarrier_1_desc:0 "The Shinano Class aircraft carrier was originally laid down as a Yamato-Class battleship, but after Midway was converted into an aircraft carrier, which was expected to be complete by 1945. She would only carry 47 aircraft, but was very heavily armored and well-defended."</v>
      </c>
    </row>
    <row r="919" customFormat="false" ht="13.8" hidden="false" customHeight="false" outlineLevel="0" collapsed="false">
      <c r="A919" s="1" t="s">
        <v>1575</v>
      </c>
      <c r="B919" s="1" t="s">
        <v>1576</v>
      </c>
      <c r="C919" s="1" t="str">
        <f aca="false">A919 &amp;" " &amp;"""" &amp;B919 &amp;""""</f>
        <v> JAP_scarrier_2:0 "Taiho Kai Class"</v>
      </c>
      <c r="D919" s="1" t="str">
        <f aca="false">IF(ISBLANK(A919),"",C919)</f>
        <v> JAP_scarrier_2:0 "Taiho Kai Class"</v>
      </c>
    </row>
    <row r="920" customFormat="false" ht="13.8" hidden="false" customHeight="false" outlineLevel="0" collapsed="false">
      <c r="A920" s="1" t="s">
        <v>1577</v>
      </c>
      <c r="B920" s="1" t="s">
        <v>1578</v>
      </c>
      <c r="C920" s="1" t="str">
        <f aca="false">A920 &amp;" " &amp;"""" &amp;B920 &amp;""""</f>
        <v> JAP_scarrier_2_desc:0 "The Taiho Kai Class was an improved Taiho Class with a larger flight deck, longer hull, a moved superstructure, and considerably improved AA capabilities."</v>
      </c>
      <c r="D920" s="1" t="str">
        <f aca="false">IF(ISBLANK(A920),"",C920)</f>
        <v> JAP_scarrier_2_desc:0 "The Taiho Kai Class was an improved Taiho Class with a larger flight deck, longer hull, a moved superstructure, and considerably improved AA capabilities."</v>
      </c>
    </row>
    <row r="921" customFormat="false" ht="13.8" hidden="false" customHeight="false" outlineLevel="0" collapsed="false">
      <c r="A921" s="1" t="s">
        <v>1579</v>
      </c>
      <c r="B921" s="1" t="s">
        <v>1580</v>
      </c>
      <c r="C921" s="1" t="str">
        <f aca="false">A921 &amp;" " &amp;"""" &amp;B921 &amp;""""</f>
        <v> JAP_lcarrier_1:0 "Hosho Class"</v>
      </c>
      <c r="D921" s="1" t="str">
        <f aca="false">IF(ISBLANK(A921),"",C921)</f>
        <v> JAP_lcarrier_1:0 "Hosho Class"</v>
      </c>
    </row>
    <row r="922" customFormat="false" ht="13.8" hidden="false" customHeight="false" outlineLevel="0" collapsed="false">
      <c r="A922" s="1" t="s">
        <v>1581</v>
      </c>
      <c r="B922" s="1" t="s">
        <v>1582</v>
      </c>
      <c r="C922" s="1" t="str">
        <f aca="false">A922 &amp;" " &amp;"""" &amp;B922 &amp;""""</f>
        <v> JAP_lcarrier_1b:0 "Ryujo Class"</v>
      </c>
      <c r="D922" s="1" t="str">
        <f aca="false">IF(ISBLANK(A922),"",C922)</f>
        <v> JAP_lcarrier_1b:0 "Ryujo Class"</v>
      </c>
    </row>
    <row r="923" customFormat="false" ht="13.8" hidden="false" customHeight="false" outlineLevel="0" collapsed="false">
      <c r="A923" s="1" t="s">
        <v>1583</v>
      </c>
      <c r="B923" s="1" t="s">
        <v>1584</v>
      </c>
      <c r="C923" s="1" t="str">
        <f aca="false">A923 &amp;" " &amp;"""" &amp;B923 &amp;""""</f>
        <v> JAP_lcarrier_1c:0 "Shoho Class"</v>
      </c>
      <c r="D923" s="1" t="str">
        <f aca="false">IF(ISBLANK(A923),"",C923)</f>
        <v> JAP_lcarrier_1c:0 "Shoho Class"</v>
      </c>
    </row>
    <row r="924" customFormat="false" ht="13.8" hidden="false" customHeight="false" outlineLevel="0" collapsed="false">
      <c r="A924" s="1" t="s">
        <v>1585</v>
      </c>
      <c r="B924" s="1" t="s">
        <v>1586</v>
      </c>
      <c r="C924" s="1" t="str">
        <f aca="false">A924 &amp;" " &amp;"""" &amp;B924 &amp;""""</f>
        <v> JAP_lcarrier_1c_desc:0 "The Shoho Class carrier was a light aircraft carrier. Originally laid down as the submarine support ship Tsurugizaki, it was converted and renamed before the war in the Pacific began. It could carry 30 aircraft, and had a max speed of 28 knots."</v>
      </c>
      <c r="D924" s="1" t="str">
        <f aca="false">IF(ISBLANK(A924),"",C924)</f>
        <v> JAP_lcarrier_1c_desc:0 "The Shoho Class carrier was a light aircraft carrier. Originally laid down as the submarine support ship Tsurugizaki, it was converted and renamed before the war in the Pacific began. It could carry 30 aircraft, and had a max speed of 28 knots."</v>
      </c>
    </row>
    <row r="925" customFormat="false" ht="13.8" hidden="false" customHeight="false" outlineLevel="0" collapsed="false">
      <c r="A925" s="1" t="s">
        <v>1587</v>
      </c>
      <c r="B925" s="1" t="s">
        <v>1588</v>
      </c>
      <c r="C925" s="1" t="str">
        <f aca="false">A925 &amp;" " &amp;"""" &amp;B925 &amp;""""</f>
        <v> JAP_lcarrier_2:0 "Hiyo Class"</v>
      </c>
      <c r="D925" s="1" t="str">
        <f aca="false">IF(ISBLANK(A925),"",C925)</f>
        <v> JAP_lcarrier_2:0 "Hiyo Class"</v>
      </c>
    </row>
    <row r="926" customFormat="false" ht="13.8" hidden="false" customHeight="false" outlineLevel="0" collapsed="false">
      <c r="A926" s="1" t="s">
        <v>1589</v>
      </c>
      <c r="B926" s="1" t="s">
        <v>1590</v>
      </c>
      <c r="C926" s="1" t="str">
        <f aca="false">A926 &amp;" " &amp;"""" &amp;B926 &amp;""""</f>
        <v> JAP_lcarrier_2_desc:0 "The Hiyo Class carriers were two aircraft carriers converted from luxury passenger liners in 1941. They could carry 48 to 53 aircraft, and had a maximum speed of 25.5 knots. They had minimal armor, but considerable AA armament."</v>
      </c>
      <c r="D926" s="1" t="str">
        <f aca="false">IF(ISBLANK(A926),"",C926)</f>
        <v> JAP_lcarrier_2_desc:0 "The Hiyo Class carriers were two aircraft carriers converted from luxury passenger liners in 1941. They could carry 48 to 53 aircraft, and had a maximum speed of 25.5 knots. They had minimal armor, but considerable AA armament."</v>
      </c>
    </row>
    <row r="927" customFormat="false" ht="13.8" hidden="false" customHeight="false" outlineLevel="0" collapsed="false">
      <c r="A927" s="1" t="s">
        <v>1591</v>
      </c>
      <c r="B927" s="1" t="s">
        <v>1479</v>
      </c>
      <c r="C927" s="1" t="str">
        <f aca="false">A927 &amp;" " &amp;"""" &amp;B927 &amp;""""</f>
        <v> JAP_lcarrier_3:0 "Ibuki Class"</v>
      </c>
      <c r="D927" s="1" t="str">
        <f aca="false">IF(ISBLANK(A927),"",C927)</f>
        <v> JAP_lcarrier_3:0 "Ibuki Class"</v>
      </c>
    </row>
    <row r="928" customFormat="false" ht="13.8" hidden="false" customHeight="false" outlineLevel="0" collapsed="false">
      <c r="A928" s="1" t="s">
        <v>1592</v>
      </c>
      <c r="B928" s="1" t="s">
        <v>1593</v>
      </c>
      <c r="C928" s="1" t="str">
        <f aca="false">A928 &amp;" " &amp;"""" &amp;B928 &amp;""""</f>
        <v> JAP_lcarrier_3_desc:0 "The Ibuki Class carrier was a conversion of an unfinished Ibuki Class cruiser. It had considerable armor and armament (particularly torpedoes), but was expected to only carry 27 aircraft. By increasing production cost, deck size could have up to doubled."</v>
      </c>
      <c r="D928" s="1" t="str">
        <f aca="false">IF(ISBLANK(A928),"",C928)</f>
        <v> JAP_lcarrier_3_desc:0 "The Ibuki Class carrier was a conversion of an unfinished Ibuki Class cruiser. It had considerable armor and armament (particularly torpedoes), but was expected to only carry 27 aircraft. By increasing production cost, deck size could have up to doubled."</v>
      </c>
    </row>
    <row r="929" customFormat="false" ht="13.8" hidden="false" customHeight="false" outlineLevel="0" collapsed="false">
      <c r="A929" s="1" t="s">
        <v>1594</v>
      </c>
      <c r="B929" s="1" t="s">
        <v>1595</v>
      </c>
      <c r="C929" s="1" t="str">
        <f aca="false">A929 &amp;" " &amp;"""" &amp;B929 &amp;""""</f>
        <v> JAP_lcarrier_4:0 "G18 Class"</v>
      </c>
      <c r="D929" s="1" t="str">
        <f aca="false">IF(ISBLANK(A929),"",C929)</f>
        <v> JAP_lcarrier_4:0 "G18 Class"</v>
      </c>
    </row>
    <row r="930" customFormat="false" ht="13.8" hidden="false" customHeight="false" outlineLevel="0" collapsed="false">
      <c r="A930" s="1" t="s">
        <v>1596</v>
      </c>
      <c r="B930" s="1" t="s">
        <v>1597</v>
      </c>
      <c r="C930" s="1" t="str">
        <f aca="false">A930 &amp;" " &amp;"""" &amp;B930 &amp;""""</f>
        <v> JAP_lcarrier_4_desc:0 "The G18 Class was a proposed, relatively cheap, 'emergency carrier', originally to be complete in about 10 months. It could carry 42 aircraft and had a maxmium speed of 30 knots. "</v>
      </c>
      <c r="D930" s="1" t="str">
        <f aca="false">IF(ISBLANK(A930),"",C930)</f>
        <v> JAP_lcarrier_4_desc:0 "The G18 Class was a proposed, relatively cheap, 'emergency carrier', originally to be complete in about 10 months. It could carry 42 aircraft and had a maxmium speed of 30 knots. "</v>
      </c>
    </row>
    <row r="931" customFormat="false" ht="13.8" hidden="false" customHeight="false" outlineLevel="0" collapsed="false">
      <c r="A931" s="1" t="s">
        <v>1598</v>
      </c>
      <c r="B931" s="1" t="s">
        <v>1599</v>
      </c>
      <c r="C931" s="1" t="str">
        <f aca="false">A931 &amp;" " &amp;"""" &amp;B931 &amp;""""</f>
        <v> JAP_ecarrier_1:0 "Taiyo Class"</v>
      </c>
      <c r="D931" s="1" t="str">
        <f aca="false">IF(ISBLANK(A931),"",C931)</f>
        <v> JAP_ecarrier_1:0 "Taiyo Class"</v>
      </c>
    </row>
    <row r="932" customFormat="false" ht="13.8" hidden="false" customHeight="false" outlineLevel="0" collapsed="false">
      <c r="A932" s="1" t="s">
        <v>1600</v>
      </c>
      <c r="B932" s="1" t="s">
        <v>1601</v>
      </c>
      <c r="C932" s="1" t="str">
        <f aca="false">A932 &amp;" " &amp;"""" &amp;B932 &amp;""""</f>
        <v> JAP_ecarrier_1_desc:0 "The Taiyo Class carrier was a group of three escort carriers, which were conversions from cargo liners. They had a good deck size and armament, but poor top speed. They were constructed between 1940 and 1942."</v>
      </c>
      <c r="D932" s="1" t="str">
        <f aca="false">IF(ISBLANK(A932),"",C932)</f>
        <v> JAP_ecarrier_1_desc:0 "The Taiyo Class carrier was a group of three escort carriers, which were conversions from cargo liners. They had a good deck size and armament, but poor top speed. They were constructed between 1940 and 1942."</v>
      </c>
    </row>
    <row r="933" customFormat="false" ht="13.8" hidden="false" customHeight="false" outlineLevel="0" collapsed="false">
      <c r="A933" s="1" t="s">
        <v>1602</v>
      </c>
      <c r="B933" s="1" t="s">
        <v>1603</v>
      </c>
      <c r="C933" s="1" t="str">
        <f aca="false">A933 &amp;" " &amp;"""" &amp;B933 &amp;""""</f>
        <v> JAP_ecarrier_2:0 "Kaiyo Class"</v>
      </c>
      <c r="D933" s="1" t="str">
        <f aca="false">IF(ISBLANK(A933),"",C933)</f>
        <v> JAP_ecarrier_2:0 "Kaiyo Class"</v>
      </c>
    </row>
    <row r="934" customFormat="false" ht="13.8" hidden="false" customHeight="false" outlineLevel="0" collapsed="false">
      <c r="A934" s="1" t="s">
        <v>1604</v>
      </c>
      <c r="B934" s="1" t="s">
        <v>1605</v>
      </c>
      <c r="C934" s="1" t="str">
        <f aca="false">A934 &amp;" " &amp;"""" &amp;B934 &amp;""""</f>
        <v> JAP_ecarrier_2_desc:0 "The Kaiyo Class carrier was a converted ocean liner primarily used as an aircraft transport during the war. It had a very small deck, but had good range and an improved top speed over the Taiyo."</v>
      </c>
      <c r="D934" s="1" t="str">
        <f aca="false">IF(ISBLANK(A934),"",C934)</f>
        <v> JAP_ecarrier_2_desc:0 "The Kaiyo Class carrier was a converted ocean liner primarily used as an aircraft transport during the war. It had a very small deck, but had good range and an improved top speed over the Taiyo."</v>
      </c>
    </row>
    <row r="935" customFormat="false" ht="13.8" hidden="false" customHeight="false" outlineLevel="0" collapsed="false">
      <c r="A935" s="1" t="s">
        <v>1606</v>
      </c>
      <c r="B935" s="1" t="s">
        <v>1607</v>
      </c>
      <c r="C935" s="1" t="str">
        <f aca="false">A935 &amp;" " &amp;"""" &amp;B935 &amp;""""</f>
        <v> JAP_ecarrier_3:0 "Shinyo Class"</v>
      </c>
      <c r="D935" s="1" t="str">
        <f aca="false">IF(ISBLANK(A935),"",C935)</f>
        <v> JAP_ecarrier_3:0 "Shinyo Class"</v>
      </c>
    </row>
    <row r="936" customFormat="false" ht="13.8" hidden="false" customHeight="false" outlineLevel="0" collapsed="false">
      <c r="A936" s="1" t="s">
        <v>1608</v>
      </c>
      <c r="B936" s="1" t="s">
        <v>1609</v>
      </c>
      <c r="C936" s="1" t="str">
        <f aca="false">A936 &amp;" " &amp;"""" &amp;B936 &amp;""""</f>
        <v> JAP_ecarrier_3_desc:0 "The Shinyo Class carrier was an escort carrier constructed from a converted ocean liner, the Scharnhorst. She was mostly used as a convoy escort in the Western Pacific, and could carry 33 aircraft total."</v>
      </c>
      <c r="D936" s="1" t="str">
        <f aca="false">IF(ISBLANK(A936),"",C936)</f>
        <v> JAP_ecarrier_3_desc:0 "The Shinyo Class carrier was an escort carrier constructed from a converted ocean liner, the Scharnhorst. She was mostly used as a convoy escort in the Western Pacific, and could carry 33 aircraft total."</v>
      </c>
    </row>
    <row r="937" customFormat="false" ht="13.8" hidden="false" customHeight="false" outlineLevel="0" collapsed="false">
      <c r="A937" s="1" t="s">
        <v>1610</v>
      </c>
      <c r="B937" s="1" t="s">
        <v>1611</v>
      </c>
      <c r="C937" s="1" t="str">
        <f aca="false">A937 &amp;" " &amp;"""" &amp;B937 &amp;""""</f>
        <v> JAP_ecarrier_4:0 "Shimane Maru Class"</v>
      </c>
      <c r="D937" s="1" t="str">
        <f aca="false">IF(ISBLANK(A937),"",C937)</f>
        <v> JAP_ecarrier_4:0 "Shimane Maru Class"</v>
      </c>
    </row>
    <row r="938" customFormat="false" ht="13.8" hidden="false" customHeight="false" outlineLevel="0" collapsed="false">
      <c r="A938" s="1" t="s">
        <v>1612</v>
      </c>
      <c r="B938" s="1" t="s">
        <v>1613</v>
      </c>
      <c r="C938" s="1" t="str">
        <f aca="false">A938 &amp;" " &amp;"""" &amp;B938 &amp;""""</f>
        <v> JAP_ecarrier_4_desc:0 "The Shimane Maru Class was a Class of two auxilliary escort carriers built from modified oil tankers. They were made to provide anti-submarine air cover for convoys moving from Southeast Asia to the Home Islands. Notably, they did not refit the ships with islands or plane catapults, which limited their utility somewhat."</v>
      </c>
      <c r="D938" s="1" t="str">
        <f aca="false">IF(ISBLANK(A938),"",C938)</f>
        <v> JAP_ecarrier_4_desc:0 "The Shimane Maru Class was a Class of two auxilliary escort carriers built from modified oil tankers. They were made to provide anti-submarine air cover for convoys moving from Southeast Asia to the Home Islands. Notably, they did not refit the ships with islands or plane catapults, which limited their utility somewhat."</v>
      </c>
    </row>
    <row r="939" customFormat="false" ht="13.8" hidden="false" customHeight="false" outlineLevel="0" collapsed="false">
      <c r="A939" s="1" t="s">
        <v>1614</v>
      </c>
      <c r="B939" s="1" t="s">
        <v>1615</v>
      </c>
      <c r="C939" s="1" t="str">
        <f aca="false">A939 &amp;" " &amp;"""" &amp;B939 &amp;""""</f>
        <v> JAP_ecarrier_5:0 "Akitsu Maru Class"</v>
      </c>
      <c r="D939" s="1" t="str">
        <f aca="false">IF(ISBLANK(A939),"",C939)</f>
        <v> JAP_ecarrier_5:0 "Akitsu Maru Class"</v>
      </c>
    </row>
    <row r="940" customFormat="false" ht="13.8" hidden="false" customHeight="false" outlineLevel="0" collapsed="false">
      <c r="A940" s="1" t="s">
        <v>1616</v>
      </c>
      <c r="B940" s="1" t="s">
        <v>1617</v>
      </c>
      <c r="C940" s="1" t="str">
        <f aca="false">A940 &amp;" " &amp;"""" &amp;B940 &amp;""""</f>
        <v> JAP_ecarrier_5_desc:0 "The Akitsu Maru Class was the world's first amphibious ship, and was yet another passenger ship conversion. These conversions were done by the IJA, rather than the IJN, and were intended to be used in support of amphibious operations. It had no flight deck below, but could carry 30 planes on its deck above (although it could only operate 8 at a time). Although its initial role was one of a small aircraft carrier, it mostly saw use ferrying planes from place to place."</v>
      </c>
      <c r="D940" s="1" t="str">
        <f aca="false">IF(ISBLANK(A940),"",C940)</f>
        <v> JAP_ecarrier_5_desc:0 "The Akitsu Maru Class was the world's first amphibious ship, and was yet another passenger ship conversion. These conversions were done by the IJA, rather than the IJN, and were intended to be used in support of amphibious operations. It had no flight deck below, but could carry 30 planes on its deck above (although it could only operate 8 at a time). Although its initial role was one of a small aircraft carrier, it mostly saw use ferrying planes from place to place."</v>
      </c>
    </row>
    <row r="941" customFormat="false" ht="13.8" hidden="false" customHeight="false" outlineLevel="0" collapsed="false">
      <c r="A941" s="1" t="s">
        <v>1618</v>
      </c>
      <c r="B941" s="1" t="s">
        <v>1619</v>
      </c>
      <c r="C941" s="1" t="str">
        <f aca="false">A941 &amp;" " &amp;"""" &amp;B941 &amp;""""</f>
        <v> JAP_ecarrier_6:0 "Yamashio Maru Class"</v>
      </c>
      <c r="D941" s="1" t="str">
        <f aca="false">IF(ISBLANK(A941),"",C941)</f>
        <v> JAP_ecarrier_6:0 "Yamashio Maru Class"</v>
      </c>
    </row>
    <row r="942" customFormat="false" ht="13.8" hidden="false" customHeight="false" outlineLevel="0" collapsed="false">
      <c r="A942" s="1" t="s">
        <v>1620</v>
      </c>
      <c r="B942" s="1" t="s">
        <v>1621</v>
      </c>
      <c r="C942" s="1" t="str">
        <f aca="false">A942 &amp;" " &amp;"""" &amp;B942 &amp;""""</f>
        <v> JAP_ecarrier_6_desc:0 "The Yamashio Maru Class were a pair of converted auxilliary escort carriers built from oil tankers. Using the experience from the Shimane Maru, they simply added a 107 meter flight deck and very little else. The ships could carry a huge number of depth charges, but only a handful of aircraft."</v>
      </c>
      <c r="D942" s="1" t="str">
        <f aca="false">IF(ISBLANK(A942),"",C942)</f>
        <v> JAP_ecarrier_6_desc:0 "The Yamashio Maru Class were a pair of converted auxilliary escort carriers built from oil tankers. Using the experience from the Shimane Maru, they simply added a 107 meter flight deck and very little else. The ships could carry a huge number of depth charges, but only a handful of aircraft."</v>
      </c>
    </row>
    <row r="943" customFormat="false" ht="13.8" hidden="false" customHeight="false" outlineLevel="0" collapsed="false">
      <c r="A943" s="1" t="s">
        <v>1622</v>
      </c>
      <c r="B943" s="1" t="s">
        <v>1623</v>
      </c>
      <c r="C943" s="1" t="str">
        <f aca="false">A943 &amp;" " &amp;"""" &amp;B943 &amp;""""</f>
        <v> JAP_ecarrier_7:0 "Kumano Maru Class"</v>
      </c>
      <c r="D943" s="1" t="str">
        <f aca="false">IF(ISBLANK(A943),"",C943)</f>
        <v> JAP_ecarrier_7:0 "Kumano Maru Class"</v>
      </c>
    </row>
    <row r="944" customFormat="false" ht="13.8" hidden="false" customHeight="false" outlineLevel="0" collapsed="false">
      <c r="A944" s="1" t="s">
        <v>1624</v>
      </c>
      <c r="B944" s="1" t="s">
        <v>1625</v>
      </c>
      <c r="C944" s="1" t="str">
        <f aca="false">A944 &amp;" " &amp;"""" &amp;B944 &amp;""""</f>
        <v> JAP_ecarrier_7_desc:0 "The Kumano Maru Class was a IJA amphibious assault ship, which could carry up to 13 landing craft in its hold. It could transport up to 37 aircraft depending on size. It was launched in January 1945, but saw no real service."</v>
      </c>
      <c r="D944" s="1" t="str">
        <f aca="false">IF(ISBLANK(A944),"",C944)</f>
        <v> JAP_ecarrier_7_desc:0 "The Kumano Maru Class was a IJA amphibious assault ship, which could carry up to 13 landing craft in its hold. It could transport up to 37 aircraft depending on size. It was launched in January 1945, but saw no real service."</v>
      </c>
    </row>
    <row r="945" customFormat="false" ht="13.8" hidden="false" customHeight="false" outlineLevel="0" collapsed="false">
      <c r="A945" s="1" t="s">
        <v>1626</v>
      </c>
      <c r="C945" s="1" t="str">
        <f aca="false">A945 &amp;" " &amp;"""" &amp;B945 &amp;""""</f>
        <v> ### SOV - SOVIET UNION ### ""</v>
      </c>
      <c r="D945" s="1" t="str">
        <f aca="false">IF(ISBLANK(A945),"",C945)</f>
        <v> ### SOV - SOVIET UNION ### ""</v>
      </c>
    </row>
    <row r="946" customFormat="false" ht="13.8" hidden="false" customHeight="false" outlineLevel="0" collapsed="false">
      <c r="A946" s="1" t="s">
        <v>1627</v>
      </c>
      <c r="B946" s="1" t="s">
        <v>1628</v>
      </c>
      <c r="C946" s="1" t="str">
        <f aca="false">A946 &amp;" " &amp;"""" &amp;B946 &amp;""""</f>
        <v> SOV_submarine_1:0 "AG Class"</v>
      </c>
      <c r="D946" s="1" t="str">
        <f aca="false">IF(ISBLANK(A946),"",C946)</f>
        <v> SOV_submarine_1:0 "AG Class"</v>
      </c>
    </row>
    <row r="947" customFormat="false" ht="13.8" hidden="false" customHeight="false" outlineLevel="0" collapsed="false">
      <c r="A947" s="1" t="s">
        <v>1629</v>
      </c>
      <c r="B947" s="1" t="s">
        <v>1630</v>
      </c>
      <c r="C947" s="1" t="str">
        <f aca="false">A947 &amp;" " &amp;"""" &amp;B947 &amp;""""</f>
        <v> SOV_submarine_1_desc:0 "Amerikansky Golland (American Holland) Class submarines were built in Canada, then delivered to Russia during WWI, where they were finally assembled. They were the direct copy of the successful Holland type submarines. They were designed to be good sea boats well-armed for their time."</v>
      </c>
      <c r="D947" s="1" t="str">
        <f aca="false">IF(ISBLANK(A947),"",C947)</f>
        <v> SOV_submarine_1_desc:0 "Amerikansky Golland (American Holland) Class submarines were built in Canada, then delivered to Russia during WWI, where they were finally assembled. They were the direct copy of the successful Holland type submarines. They were designed to be good sea boats well-armed for their time."</v>
      </c>
    </row>
    <row r="948" customFormat="false" ht="13.8" hidden="false" customHeight="false" outlineLevel="0" collapsed="false">
      <c r="A948" s="1" t="s">
        <v>1631</v>
      </c>
      <c r="B948" s="1" t="s">
        <v>1632</v>
      </c>
      <c r="C948" s="1" t="str">
        <f aca="false">A948 &amp;" " &amp;"""" &amp;B948 &amp;""""</f>
        <v> #SOV_submarine_1b: "Series I Debakrist"</v>
      </c>
      <c r="D948" s="1" t="str">
        <f aca="false">IF(ISBLANK(A948),"",C948)</f>
        <v> #SOV_submarine_1b: "Series I Debakrist"</v>
      </c>
    </row>
    <row r="949" customFormat="false" ht="13.8" hidden="false" customHeight="false" outlineLevel="0" collapsed="false">
      <c r="A949" s="1" t="s">
        <v>1633</v>
      </c>
      <c r="B949" s="1" t="s">
        <v>1634</v>
      </c>
      <c r="C949" s="1" t="str">
        <f aca="false">A949 &amp;" " &amp;"""" &amp;B949 &amp;""""</f>
        <v> SOV_submarine_2:0 "Series V Shchuka"</v>
      </c>
      <c r="D949" s="1" t="str">
        <f aca="false">IF(ISBLANK(A949),"",C949)</f>
        <v> SOV_submarine_2:0 "Series V Shchuka"</v>
      </c>
    </row>
    <row r="950" customFormat="false" ht="13.8" hidden="false" customHeight="false" outlineLevel="0" collapsed="false">
      <c r="A950" s="1" t="s">
        <v>1635</v>
      </c>
      <c r="B950" s="1" t="s">
        <v>1636</v>
      </c>
      <c r="C950" s="1" t="str">
        <f aca="false">A950 &amp;" " &amp;"""" &amp;B950 &amp;""""</f>
        <v> SOV_submarine_2_desc:0 "The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v>
      </c>
      <c r="D950" s="1" t="str">
        <f aca="false">IF(ISBLANK(A950),"",C950)</f>
        <v> SOV_submarine_2_desc:0 "The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v>
      </c>
    </row>
    <row r="951" customFormat="false" ht="13.8" hidden="false" customHeight="false" outlineLevel="0" collapsed="false">
      <c r="A951" s="1" t="s">
        <v>1637</v>
      </c>
      <c r="B951" s="1" t="s">
        <v>1638</v>
      </c>
      <c r="C951" s="1" t="str">
        <f aca="false">A951 &amp;" " &amp;"""" &amp;B951 &amp;""""</f>
        <v> #SOV_submarine_2b: ""Series IX Srednyaya" (Stalinets&lt;-unofficial name)"</v>
      </c>
      <c r="D951" s="1" t="str">
        <f aca="false">IF(ISBLANK(A951),"",C951)</f>
        <v> #SOV_submarine_2b: ""Series IX Srednyaya" (Stalinets&lt;-unofficial name)"</v>
      </c>
    </row>
    <row r="952" customFormat="false" ht="13.8" hidden="false" customHeight="false" outlineLevel="0" collapsed="false">
      <c r="A952" s="1" t="s">
        <v>1639</v>
      </c>
      <c r="B952" s="1" t="s">
        <v>1640</v>
      </c>
      <c r="C952" s="1" t="str">
        <f aca="false">A952 &amp;" " &amp;"""" &amp;B952 &amp;""""</f>
        <v> #SOV_submarine_2c: "Series X Shchuka"</v>
      </c>
      <c r="D952" s="1" t="str">
        <f aca="false">IF(ISBLANK(A952),"",C952)</f>
        <v> #SOV_submarine_2c: "Series X Shchuka"</v>
      </c>
    </row>
    <row r="953" customFormat="false" ht="13.8" hidden="false" customHeight="false" outlineLevel="0" collapsed="false">
      <c r="A953" s="1" t="s">
        <v>1641</v>
      </c>
      <c r="B953" s="1" t="s">
        <v>1642</v>
      </c>
      <c r="C953" s="1" t="str">
        <f aca="false">A953 &amp;" " &amp;"""" &amp;B953 &amp;""""</f>
        <v> SOV_submarine_3:0 "Series XIV K-Class"</v>
      </c>
      <c r="D953" s="1" t="str">
        <f aca="false">IF(ISBLANK(A953),"",C953)</f>
        <v> SOV_submarine_3:0 "Series XIV K-Class"</v>
      </c>
    </row>
    <row r="954" customFormat="false" ht="13.8" hidden="false" customHeight="false" outlineLevel="0" collapsed="false">
      <c r="A954" s="1" t="s">
        <v>1643</v>
      </c>
      <c r="B954" s="1" t="s">
        <v>1644</v>
      </c>
      <c r="C954" s="1" t="str">
        <f aca="false">A954 &amp;" " &amp;"""" &amp;B954 &amp;""""</f>
        <v> SOV_submarine_3_desc:0 "The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v>
      </c>
      <c r="D954" s="1" t="str">
        <f aca="false">IF(ISBLANK(A954),"",C954)</f>
        <v> SOV_submarine_3_desc:0 "The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v>
      </c>
    </row>
    <row r="955" customFormat="false" ht="13.8" hidden="false" customHeight="false" outlineLevel="0" collapsed="false">
      <c r="A955" s="1" t="s">
        <v>1645</v>
      </c>
      <c r="B955" s="1" t="s">
        <v>1646</v>
      </c>
      <c r="C955" s="1" t="str">
        <f aca="false">A955 &amp;" " &amp;"""" &amp;B955 &amp;""""</f>
        <v> SOV_submarine_4:0 "Project 611"</v>
      </c>
      <c r="D955" s="1" t="str">
        <f aca="false">IF(ISBLANK(A955),"",C955)</f>
        <v> SOV_submarine_4:0 "Project 611"</v>
      </c>
    </row>
    <row r="956" customFormat="false" ht="13.8" hidden="false" customHeight="false" outlineLevel="0" collapsed="false">
      <c r="A956" s="1" t="s">
        <v>1647</v>
      </c>
      <c r="B956" s="1" t="s">
        <v>1648</v>
      </c>
      <c r="C956" s="1" t="str">
        <f aca="false">A956 &amp;" " &amp;"""" &amp;B956 &amp;""""</f>
        <v> SOV_submarine_4_desc:0 "The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v>
      </c>
      <c r="D956" s="1" t="str">
        <f aca="false">IF(ISBLANK(A956),"",C956)</f>
        <v> SOV_submarine_4_desc:0 "The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v>
      </c>
    </row>
    <row r="957" customFormat="false" ht="13.8" hidden="false" customHeight="false" outlineLevel="0" collapsed="false">
      <c r="A957" s="1" t="s">
        <v>1649</v>
      </c>
      <c r="B957" s="1" t="s">
        <v>1650</v>
      </c>
      <c r="C957" s="1" t="str">
        <f aca="false">A957 &amp;" " &amp;"""" &amp;B957 &amp;""""</f>
        <v> SOV_destroyer_late_ww1:0 "Orfey Class"</v>
      </c>
      <c r="D957" s="1" t="str">
        <f aca="false">IF(ISBLANK(A957),"",C957)</f>
        <v> SOV_destroyer_late_ww1:0 "Orfey Class"</v>
      </c>
    </row>
    <row r="958" customFormat="false" ht="13.8" hidden="false" customHeight="false" outlineLevel="0" collapsed="false">
      <c r="A958" s="1" t="s">
        <v>1651</v>
      </c>
      <c r="B958" s="1" t="s">
        <v>1652</v>
      </c>
      <c r="C958" s="1" t="str">
        <f aca="false">A958 &amp;" " &amp;"""" &amp;B958 &amp;""""</f>
        <v> SOV_destroyer_late_ww1_desc:0 "The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v>
      </c>
      <c r="D958" s="1" t="str">
        <f aca="false">IF(ISBLANK(A958),"",C958)</f>
        <v> SOV_destroyer_late_ww1_desc:0 "The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v>
      </c>
    </row>
    <row r="959" customFormat="false" ht="13.8" hidden="false" customHeight="false" outlineLevel="0" collapsed="false">
      <c r="A959" s="1" t="s">
        <v>1653</v>
      </c>
      <c r="B959" s="1" t="s">
        <v>1654</v>
      </c>
      <c r="C959" s="1" t="str">
        <f aca="false">A959 &amp;" " &amp;"""" &amp;B959 &amp;""""</f>
        <v> #SOV_destroyer_1b: "Leningrad &amp; Minsk Class"</v>
      </c>
      <c r="D959" s="1" t="str">
        <f aca="false">IF(ISBLANK(A959),"",C959)</f>
        <v> #SOV_destroyer_1b: "Leningrad &amp; Minsk Class"</v>
      </c>
    </row>
    <row r="960" customFormat="false" ht="13.8" hidden="false" customHeight="false" outlineLevel="0" collapsed="false">
      <c r="A960" s="1" t="s">
        <v>1655</v>
      </c>
      <c r="B960" s="1" t="s">
        <v>1656</v>
      </c>
      <c r="C960" s="1" t="str">
        <f aca="false">A960 &amp;" " &amp;"""" &amp;B960 &amp;""""</f>
        <v> #SOV_destroyer_1:0 "Novik Class"</v>
      </c>
      <c r="D960" s="1" t="str">
        <f aca="false">IF(ISBLANK(A960),"",C960)</f>
        <v> #SOV_destroyer_1:0 "Novik Class"</v>
      </c>
    </row>
    <row r="961" customFormat="false" ht="13.8" hidden="false" customHeight="false" outlineLevel="0" collapsed="false">
      <c r="A961" s="1" t="s">
        <v>1657</v>
      </c>
      <c r="B961" s="1" t="s">
        <v>1658</v>
      </c>
      <c r="C961" s="1" t="str">
        <f aca="false">A961 &amp;" " &amp;"""" &amp;B961 &amp;""""</f>
        <v> #SOV_destroyer_1_desc:0 "The Novik Class destroyers were the then Russia's first modern destroyers, and early in her life Novik achieved just over 37 knots, making her briefly the fastest ship in the world.  As well as speed, the Novik Class had four 102mm guns and eight torpedo tubes, but she also had a relatively short range. Her design strongly influenced succeeding Russian destroyer classes, such as the Orfey, Fidonisy and Izyaslav classes."</v>
      </c>
      <c r="D961" s="1" t="str">
        <f aca="false">IF(ISBLANK(A961),"",C961)</f>
        <v> #SOV_destroyer_1_desc:0 "The Novik Class destroyers were the then Russia's first modern destroyers, and early in her life Novik achieved just over 37 knots, making her briefly the fastest ship in the world.  As well as speed, the Novik Class had four 102mm guns and eight torpedo tubes, but she also had a relatively short range. Her design strongly influenced succeeding Russian destroyer classes, such as the Orfey, Fidonisy and Izyaslav classes."</v>
      </c>
    </row>
    <row r="962" customFormat="false" ht="13.8" hidden="false" customHeight="false" outlineLevel="0" collapsed="false">
      <c r="C962" s="1" t="str">
        <f aca="false">A962 &amp;" " &amp;"""" &amp;B962 &amp;""""</f>
        <v> ""</v>
      </c>
      <c r="D962" s="1" t="str">
        <f aca="false">IF(ISBLANK(A962),"",C962)</f>
        <v/>
      </c>
    </row>
    <row r="963" customFormat="false" ht="13.8" hidden="false" customHeight="false" outlineLevel="0" collapsed="false">
      <c r="A963" s="1" t="s">
        <v>1659</v>
      </c>
      <c r="B963" s="1" t="s">
        <v>1660</v>
      </c>
      <c r="C963" s="1" t="str">
        <f aca="false">A963 &amp;" " &amp;"""" &amp;B963 &amp;""""</f>
        <v> SOV_destroyer_1:0 "Gnevny Class"</v>
      </c>
      <c r="D963" s="1" t="str">
        <f aca="false">IF(ISBLANK(A963),"",C963)</f>
        <v> SOV_destroyer_1:0 "Gnevny Class"</v>
      </c>
    </row>
    <row r="964" customFormat="false" ht="13.8" hidden="false" customHeight="false" outlineLevel="0" collapsed="false">
      <c r="A964" s="1" t="s">
        <v>1661</v>
      </c>
      <c r="B964" s="1" t="s">
        <v>1662</v>
      </c>
      <c r="C964" s="1" t="str">
        <f aca="false">A964 &amp;" " &amp;"""" &amp;B964 &amp;""""</f>
        <v> SOV_destroyer_1_desc:0 "The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v>
      </c>
      <c r="D964" s="1" t="str">
        <f aca="false">IF(ISBLANK(A964),"",C964)</f>
        <v> SOV_destroyer_1_desc:0 "The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v>
      </c>
    </row>
    <row r="965" customFormat="false" ht="13.8" hidden="false" customHeight="false" outlineLevel="0" collapsed="false">
      <c r="A965" s="1" t="s">
        <v>1663</v>
      </c>
      <c r="B965" s="1" t="s">
        <v>1664</v>
      </c>
      <c r="C965" s="1" t="str">
        <f aca="false">A965 &amp;" " &amp;"""" &amp;B965 &amp;""""</f>
        <v> SOV_destroyer_2:0 "Soobrazitelnyi Class"</v>
      </c>
      <c r="D965" s="1" t="str">
        <f aca="false">IF(ISBLANK(A965),"",C965)</f>
        <v> SOV_destroyer_2:0 "Soobrazitelnyi Class"</v>
      </c>
    </row>
    <row r="966" customFormat="false" ht="13.8" hidden="false" customHeight="false" outlineLevel="0" collapsed="false">
      <c r="A966" s="1" t="s">
        <v>1665</v>
      </c>
      <c r="B966" s="1" t="s">
        <v>1666</v>
      </c>
      <c r="C966" s="1" t="str">
        <f aca="false">A966 &amp;" " &amp;"""" &amp;B966 &amp;""""</f>
        <v> SOV_destroyer_2_desc:0 "The Soobrazitelnyi (Project 7U) destroyers were an improved version of the previous Gnevny Class. Their engines were redesigned and they had a stronger AA armament. They displaced between 1,900 and 2,400 tons, and their speed and range were similar to the Gnevny Class."</v>
      </c>
      <c r="D966" s="1" t="str">
        <f aca="false">IF(ISBLANK(A966),"",C966)</f>
        <v> SOV_destroyer_2_desc:0 "The Soobrazitelnyi (Project 7U) destroyers were an improved version of the previous Gnevny Class. Their engines were redesigned and they had a stronger AA armament. They displaced between 1,900 and 2,400 tons, and their speed and range were similar to the Gnevny Class."</v>
      </c>
    </row>
    <row r="967" customFormat="false" ht="13.8" hidden="false" customHeight="false" outlineLevel="0" collapsed="false">
      <c r="A967" s="1" t="s">
        <v>1667</v>
      </c>
      <c r="B967" s="1" t="s">
        <v>1668</v>
      </c>
      <c r="C967" s="1" t="str">
        <f aca="false">A967 &amp;" " &amp;"""" &amp;B967 &amp;""""</f>
        <v> #SOV_destroyer_3b: "Ognevoy Class"</v>
      </c>
      <c r="D967" s="1" t="str">
        <f aca="false">IF(ISBLANK(A967),"",C967)</f>
        <v> #SOV_destroyer_3b: "Ognevoy Class"</v>
      </c>
    </row>
    <row r="968" customFormat="false" ht="13.8" hidden="false" customHeight="false" outlineLevel="0" collapsed="false">
      <c r="A968" s="1" t="s">
        <v>1669</v>
      </c>
      <c r="B968" s="1" t="s">
        <v>1670</v>
      </c>
      <c r="C968" s="1" t="str">
        <f aca="false">A968 &amp;" " &amp;"""" &amp;B968 &amp;""""</f>
        <v> SOV_destroyer_3:0 "Skoryi Class"</v>
      </c>
      <c r="D968" s="1" t="str">
        <f aca="false">IF(ISBLANK(A968),"",C968)</f>
        <v> SOV_destroyer_3:0 "Skoryi Class"</v>
      </c>
    </row>
    <row r="969" customFormat="false" ht="13.8" hidden="false" customHeight="false" outlineLevel="0" collapsed="false">
      <c r="A969" s="1" t="s">
        <v>1671</v>
      </c>
      <c r="B969" s="1" t="s">
        <v>1672</v>
      </c>
      <c r="C969" s="1" t="str">
        <f aca="false">A969 &amp;" " &amp;"""" &amp;B969 &amp;""""</f>
        <v> SOV_destroyer_3_desc:0 "The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v>
      </c>
      <c r="D969" s="1" t="str">
        <f aca="false">IF(ISBLANK(A969),"",C969)</f>
        <v> SOV_destroyer_3_desc:0 "The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v>
      </c>
    </row>
    <row r="970" customFormat="false" ht="13.8" hidden="false" customHeight="false" outlineLevel="0" collapsed="false">
      <c r="A970" s="1" t="s">
        <v>1673</v>
      </c>
      <c r="B970" s="1" t="s">
        <v>1674</v>
      </c>
      <c r="C970" s="1" t="str">
        <f aca="false">A970 &amp;" " &amp;"""" &amp;B970 &amp;""""</f>
        <v> SOV_scout_cruiser:0 "Krasnyi Krym Class"</v>
      </c>
      <c r="D970" s="1" t="str">
        <f aca="false">IF(ISBLANK(A970),"",C970)</f>
        <v> SOV_scout_cruiser:0 "Krasnyi Krym Class"</v>
      </c>
    </row>
    <row r="971" customFormat="false" ht="13.8" hidden="false" customHeight="false" outlineLevel="0" collapsed="false">
      <c r="A971" s="1" t="s">
        <v>1675</v>
      </c>
      <c r="B971" s="1" t="s">
        <v>1676</v>
      </c>
      <c r="C971" s="1" t="str">
        <f aca="false">A971 &amp;" " &amp;"""" &amp;B971 &amp;""""</f>
        <v> SOV_scout_cruiser_desc:0 "The Krasnyi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c r="D971" s="1" t="str">
        <f aca="false">IF(ISBLANK(A971),"",C971)</f>
        <v> SOV_scout_cruiser_desc:0 "The Krasnyi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row>
    <row r="972" customFormat="false" ht="13.8" hidden="false" customHeight="false" outlineLevel="0" collapsed="false">
      <c r="A972" s="1" t="s">
        <v>1677</v>
      </c>
      <c r="B972" s="1" t="s">
        <v>1674</v>
      </c>
      <c r="C972" s="1" t="str">
        <f aca="false">A972 &amp;" " &amp;"""" &amp;B972 &amp;""""</f>
        <v> SOV_light_cruiser_scout:0 "Krasnyi Krym Class"</v>
      </c>
      <c r="D972" s="1" t="str">
        <f aca="false">IF(ISBLANK(A972),"",C972)</f>
        <v> SOV_light_cruiser_scout:0 "Krasnyi Krym Class"</v>
      </c>
    </row>
    <row r="973" customFormat="false" ht="13.8" hidden="false" customHeight="false" outlineLevel="0" collapsed="false">
      <c r="A973" s="1" t="s">
        <v>1678</v>
      </c>
      <c r="B973" s="1" t="s">
        <v>1676</v>
      </c>
      <c r="C973" s="1" t="str">
        <f aca="false">A973 &amp;" " &amp;"""" &amp;B973 &amp;""""</f>
        <v> SOV_light_cruiser_scout_desc:0 "The Krasnyi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c r="D973" s="1" t="str">
        <f aca="false">IF(ISBLANK(A973),"",C973)</f>
        <v> SOV_light_cruiser_scout_desc:0 "The Krasnyi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row>
    <row r="974" customFormat="false" ht="13.8" hidden="false" customHeight="false" outlineLevel="0" collapsed="false">
      <c r="A974" s="1" t="s">
        <v>1679</v>
      </c>
      <c r="B974" s="1" t="s">
        <v>1680</v>
      </c>
      <c r="C974" s="1" t="str">
        <f aca="false">A974 &amp;" " &amp;"""" &amp;B974 &amp;""""</f>
        <v> SOV_ww1_light_cruiser:0 "Krasniy Krym Class"</v>
      </c>
      <c r="D974" s="1" t="str">
        <f aca="false">IF(ISBLANK(A974),"",C974)</f>
        <v> SOV_ww1_light_cruiser:0 "Krasniy Krym Class"</v>
      </c>
    </row>
    <row r="975" customFormat="false" ht="13.8" hidden="false" customHeight="false" outlineLevel="0" collapsed="false">
      <c r="A975" s="1" t="s">
        <v>1681</v>
      </c>
      <c r="B975" s="1" t="s">
        <v>1682</v>
      </c>
      <c r="C975" s="1" t="str">
        <f aca="false">A975 &amp;" " &amp;"""" &amp;B975 &amp;""""</f>
        <v> SOV_ww1_light_cruiser_desc:0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c r="D975" s="1" t="str">
        <f aca="false">IF(ISBLANK(A975),"",C975)</f>
        <v> SOV_ww1_light_cruiser_desc:0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row>
    <row r="976" customFormat="false" ht="13.8" hidden="false" customHeight="false" outlineLevel="0" collapsed="false">
      <c r="A976" s="1" t="s">
        <v>1683</v>
      </c>
      <c r="B976" s="1" t="s">
        <v>1680</v>
      </c>
      <c r="C976" s="1" t="str">
        <f aca="false">A976 &amp;" " &amp;"""" &amp;B976 &amp;""""</f>
        <v> SOV_light_cruiser_ww1:0 "Krasniy Krym Class"</v>
      </c>
      <c r="D976" s="1" t="str">
        <f aca="false">IF(ISBLANK(A976),"",C976)</f>
        <v> SOV_light_cruiser_ww1:0 "Krasniy Krym Class"</v>
      </c>
    </row>
    <row r="977" customFormat="false" ht="13.8" hidden="false" customHeight="false" outlineLevel="0" collapsed="false">
      <c r="A977" s="1" t="s">
        <v>1684</v>
      </c>
      <c r="B977" s="1" t="s">
        <v>1682</v>
      </c>
      <c r="C977" s="1" t="str">
        <f aca="false">A977 &amp;" " &amp;"""" &amp;B977 &amp;""""</f>
        <v> SOV_light_cruiser_ww1_desc:0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c r="D977" s="1" t="str">
        <f aca="false">IF(ISBLANK(A977),"",C977)</f>
        <v> SOV_light_cruiser_ww1_desc:0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row>
    <row r="978" customFormat="false" ht="13.8" hidden="false" customHeight="false" outlineLevel="0" collapsed="false">
      <c r="A978" s="1" t="s">
        <v>1685</v>
      </c>
      <c r="B978" s="1" t="s">
        <v>1686</v>
      </c>
      <c r="C978" s="1" t="str">
        <f aca="false">A978 &amp;" " &amp;"""" &amp;B978 &amp;""""</f>
        <v> SOV_light_cruiser_1:0 "Admiral Makarov Class"</v>
      </c>
      <c r="D978" s="1" t="str">
        <f aca="false">IF(ISBLANK(A978),"",C978)</f>
        <v> SOV_light_cruiser_1:0 "Admiral Makarov Class"</v>
      </c>
    </row>
    <row r="979" customFormat="false" ht="13.8" hidden="false" customHeight="false" outlineLevel="0" collapsed="false">
      <c r="A979" s="1" t="s">
        <v>1687</v>
      </c>
      <c r="B979" s="1" t="s">
        <v>1688</v>
      </c>
      <c r="C979" s="1" t="str">
        <f aca="false">A979 &amp;" " &amp;"""" &amp;B979 &amp;""""</f>
        <v> SOV_light_cruiser_2:0 "Komsomolets Class"</v>
      </c>
      <c r="D979" s="1" t="str">
        <f aca="false">IF(ISBLANK(A979),"",C979)</f>
        <v> SOV_light_cruiser_2:0 "Komsomolets Class"</v>
      </c>
    </row>
    <row r="980" customFormat="false" ht="13.8" hidden="false" customHeight="false" outlineLevel="0" collapsed="false">
      <c r="A980" s="1" t="s">
        <v>1689</v>
      </c>
      <c r="B980" s="1" t="s">
        <v>1690</v>
      </c>
      <c r="C980" s="1" t="str">
        <f aca="false">A980 &amp;" " &amp;"""" &amp;B980 &amp;""""</f>
        <v> SOV_light_cruiser_2_desc:0 "The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v>
      </c>
      <c r="D980" s="1" t="str">
        <f aca="false">IF(ISBLANK(A980),"",C980)</f>
        <v> SOV_light_cruiser_2_desc:0 "The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v>
      </c>
    </row>
    <row r="981" customFormat="false" ht="13.8" hidden="false" customHeight="false" outlineLevel="0" collapsed="false">
      <c r="A981" s="1" t="s">
        <v>1691</v>
      </c>
      <c r="B981" s="1" t="s">
        <v>1692</v>
      </c>
      <c r="C981" s="1" t="str">
        <f aca="false">A981 &amp;" " &amp;"""" &amp;B981 &amp;""""</f>
        <v> SOV_light_cruiser_3:0 "Chapayev Class"</v>
      </c>
      <c r="D981" s="1" t="str">
        <f aca="false">IF(ISBLANK(A981),"",C981)</f>
        <v> SOV_light_cruiser_3:0 "Chapayev Class"</v>
      </c>
    </row>
    <row r="982" customFormat="false" ht="13.8" hidden="false" customHeight="false" outlineLevel="0" collapsed="false">
      <c r="A982" s="1" t="s">
        <v>1693</v>
      </c>
      <c r="B982" s="1" t="s">
        <v>1694</v>
      </c>
      <c r="C982" s="1" t="str">
        <f aca="false">A982 &amp;" " &amp;"""" &amp;B982 &amp;""""</f>
        <v> SOV_light_cruiser_3_desc:0 "The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v>
      </c>
      <c r="D982" s="1" t="str">
        <f aca="false">IF(ISBLANK(A982),"",C982)</f>
        <v> SOV_light_cruiser_3_desc:0 "The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v>
      </c>
    </row>
    <row r="983" customFormat="false" ht="13.8" hidden="false" customHeight="false" outlineLevel="0" collapsed="false">
      <c r="A983" s="1" t="s">
        <v>1695</v>
      </c>
      <c r="B983" s="1" t="s">
        <v>1696</v>
      </c>
      <c r="C983" s="1" t="str">
        <f aca="false">A983 &amp;" " &amp;"""" &amp;B983 &amp;""""</f>
        <v> SOV_light_cruiser_4:0 "Sverdlov Class"</v>
      </c>
      <c r="D983" s="1" t="str">
        <f aca="false">IF(ISBLANK(A983),"",C983)</f>
        <v> SOV_light_cruiser_4:0 "Sverdlov Class"</v>
      </c>
    </row>
    <row r="984" customFormat="false" ht="13.8" hidden="false" customHeight="false" outlineLevel="0" collapsed="false">
      <c r="A984" s="1" t="s">
        <v>1697</v>
      </c>
      <c r="C984" s="1" t="str">
        <f aca="false">A984 &amp;" " &amp;"""" &amp;B984 &amp;""""</f>
        <v> SOV_light_cruiser_4_desc:0 ""</v>
      </c>
      <c r="D984" s="1" t="str">
        <f aca="false">IF(ISBLANK(A984),"",C984)</f>
        <v> SOV_light_cruiser_4_desc:0 ""</v>
      </c>
    </row>
    <row r="985" customFormat="false" ht="13.8" hidden="false" customHeight="false" outlineLevel="0" collapsed="false">
      <c r="A985" s="1" t="s">
        <v>1698</v>
      </c>
      <c r="B985" s="1" t="s">
        <v>1699</v>
      </c>
      <c r="C985" s="1" t="str">
        <f aca="false">A985 &amp;" " &amp;"""" &amp;B985 &amp;""""</f>
        <v> SOV_armoured_cruiser_1:0 "Armoured Cruiser 1"</v>
      </c>
      <c r="D985" s="1" t="str">
        <f aca="false">IF(ISBLANK(A985),"",C985)</f>
        <v> SOV_armoured_cruiser_1:0 "Armoured Cruiser 1"</v>
      </c>
    </row>
    <row r="986" customFormat="false" ht="13.8" hidden="false" customHeight="false" outlineLevel="0" collapsed="false">
      <c r="A986" s="1" t="s">
        <v>1700</v>
      </c>
      <c r="B986" s="1" t="s">
        <v>274</v>
      </c>
      <c r="C986" s="1" t="str">
        <f aca="false">A986 &amp;" " &amp;"""" &amp;B986 &amp;""""</f>
        <v> SOV_armoured_cruiser_1_desc:0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986" s="1" t="str">
        <f aca="false">IF(ISBLANK(A986),"",C986)</f>
        <v> SOV_armoured_cruiser_1_desc:0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987" customFormat="false" ht="13.8" hidden="false" customHeight="false" outlineLevel="0" collapsed="false">
      <c r="A987" s="1" t="s">
        <v>1701</v>
      </c>
      <c r="B987" s="1" t="s">
        <v>1702</v>
      </c>
      <c r="C987" s="1" t="str">
        <f aca="false">A987 &amp;" " &amp;"""" &amp;B987 &amp;""""</f>
        <v> SOV_armoured_cruiser_2:0 "Krasniy Kavkaz Class"</v>
      </c>
      <c r="D987" s="1" t="str">
        <f aca="false">IF(ISBLANK(A987),"",C987)</f>
        <v> SOV_armoured_cruiser_2:0 "Krasniy Kavkaz Class"</v>
      </c>
    </row>
    <row r="988" customFormat="false" ht="13.8" hidden="false" customHeight="false" outlineLevel="0" collapsed="false">
      <c r="A988" s="1" t="s">
        <v>1703</v>
      </c>
      <c r="B988" s="1" t="s">
        <v>1704</v>
      </c>
      <c r="C988" s="1" t="str">
        <f aca="false">A988 &amp;" " &amp;"""" &amp;B988 &amp;""""</f>
        <v> SOV_armoured_cruiser_2_desc:0 "The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v>
      </c>
      <c r="D988" s="1" t="str">
        <f aca="false">IF(ISBLANK(A988),"",C988)</f>
        <v> SOV_armoured_cruiser_2_desc:0 "The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v>
      </c>
    </row>
    <row r="989" customFormat="false" ht="13.8" hidden="false" customHeight="false" outlineLevel="0" collapsed="false">
      <c r="A989" s="1" t="s">
        <v>1705</v>
      </c>
      <c r="B989" s="1" t="s">
        <v>1706</v>
      </c>
      <c r="C989" s="1" t="str">
        <f aca="false">A989 &amp;" " &amp;"""" &amp;B989 &amp;""""</f>
        <v> SOV_heavy_cruiser_1:0 "Kirov Class"</v>
      </c>
      <c r="D989" s="1" t="str">
        <f aca="false">IF(ISBLANK(A989),"",C989)</f>
        <v> SOV_heavy_cruiser_1:0 "Kirov Class"</v>
      </c>
    </row>
    <row r="990" customFormat="false" ht="13.8" hidden="false" customHeight="false" outlineLevel="0" collapsed="false">
      <c r="A990" s="1" t="s">
        <v>1707</v>
      </c>
      <c r="B990" s="1" t="s">
        <v>1708</v>
      </c>
      <c r="C990" s="1" t="str">
        <f aca="false">A990 &amp;" " &amp;"""" &amp;B990 &amp;""""</f>
        <v> SOV_heavy_cruiser_1_desc:0 "The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v>
      </c>
      <c r="D990" s="1" t="str">
        <f aca="false">IF(ISBLANK(A990),"",C990)</f>
        <v> SOV_heavy_cruiser_1_desc:0 "The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v>
      </c>
    </row>
    <row r="991" customFormat="false" ht="13.8" hidden="false" customHeight="false" outlineLevel="0" collapsed="false">
      <c r="A991" s="1" t="s">
        <v>1709</v>
      </c>
      <c r="B991" s="1" t="s">
        <v>1710</v>
      </c>
      <c r="C991" s="1" t="str">
        <f aca="false">A991 &amp;" " &amp;"""" &amp;B991 &amp;""""</f>
        <v> #SOV_heavy_cruiser_2b: "Maxim Gorky Class"</v>
      </c>
      <c r="D991" s="1" t="str">
        <f aca="false">IF(ISBLANK(A991),"",C991)</f>
        <v> #SOV_heavy_cruiser_2b: "Maxim Gorky Class"</v>
      </c>
    </row>
    <row r="992" customFormat="false" ht="13.8" hidden="false" customHeight="false" outlineLevel="0" collapsed="false">
      <c r="A992" s="1" t="s">
        <v>1711</v>
      </c>
      <c r="B992" s="1" t="s">
        <v>1712</v>
      </c>
      <c r="C992" s="1" t="str">
        <f aca="false">A992 &amp;" " &amp;"""" &amp;B992 &amp;""""</f>
        <v> SOV_heavy_cruiser_2:0 "Sverdlov-class Class"</v>
      </c>
      <c r="D992" s="1" t="str">
        <f aca="false">IF(ISBLANK(A992),"",C992)</f>
        <v> SOV_heavy_cruiser_2:0 "Sverdlov-class Class"</v>
      </c>
    </row>
    <row r="993" customFormat="false" ht="13.8" hidden="false" customHeight="false" outlineLevel="0" collapsed="false">
      <c r="A993" s="1" t="s">
        <v>1713</v>
      </c>
      <c r="B993" s="1" t="s">
        <v>1714</v>
      </c>
      <c r="C993" s="1" t="str">
        <f aca="false">A993 &amp;" " &amp;"""" &amp;B993 &amp;""""</f>
        <v> SOV_heavy_cruiser_2_desc:0 "The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v>
      </c>
      <c r="D993" s="1" t="str">
        <f aca="false">IF(ISBLANK(A993),"",C993)</f>
        <v> SOV_heavy_cruiser_2_desc:0 "The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v>
      </c>
    </row>
    <row r="994" customFormat="false" ht="13.8" hidden="false" customHeight="false" outlineLevel="0" collapsed="false">
      <c r="A994" s="1" t="s">
        <v>1715</v>
      </c>
      <c r="B994" s="1" t="s">
        <v>1716</v>
      </c>
      <c r="C994" s="1" t="str">
        <f aca="false">A994 &amp;" " &amp;"""" &amp;B994 &amp;""""</f>
        <v> SOV_heavy_cruiser_3:0 "Project 66 Class"</v>
      </c>
      <c r="D994" s="1" t="str">
        <f aca="false">IF(ISBLANK(A994),"",C994)</f>
        <v> SOV_heavy_cruiser_3:0 "Project 66 Class"</v>
      </c>
    </row>
    <row r="995" customFormat="false" ht="13.8" hidden="false" customHeight="false" outlineLevel="0" collapsed="false">
      <c r="A995" s="1" t="s">
        <v>1717</v>
      </c>
      <c r="B995" s="1" t="s">
        <v>1718</v>
      </c>
      <c r="C995" s="1" t="str">
        <f aca="false">A995 &amp;" " &amp;"""" &amp;B995 &amp;""""</f>
        <v> SOV_heavy_cruiser_3_desc:0 "The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v>
      </c>
      <c r="D995" s="1" t="str">
        <f aca="false">IF(ISBLANK(A995),"",C995)</f>
        <v> SOV_heavy_cruiser_3_desc:0 "The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v>
      </c>
    </row>
    <row r="996" customFormat="false" ht="13.8" hidden="false" customHeight="false" outlineLevel="0" collapsed="false">
      <c r="A996" s="1" t="s">
        <v>1719</v>
      </c>
      <c r="B996" s="1" t="s">
        <v>1720</v>
      </c>
      <c r="C996" s="1" t="str">
        <f aca="false">A996 &amp;" " &amp;"""" &amp;B996 &amp;""""</f>
        <v> SOV_heavy_cruiser_4:0 "Project 22 Class"</v>
      </c>
      <c r="D996" s="1" t="str">
        <f aca="false">IF(ISBLANK(A996),"",C996)</f>
        <v> SOV_heavy_cruiser_4:0 "Project 22 Class"</v>
      </c>
    </row>
    <row r="997" customFormat="false" ht="13.8" hidden="false" customHeight="false" outlineLevel="0" collapsed="false">
      <c r="A997" s="1" t="s">
        <v>1721</v>
      </c>
      <c r="B997" s="1" t="s">
        <v>1722</v>
      </c>
      <c r="C997" s="1" t="str">
        <f aca="false">A997 &amp;" " &amp;"""" &amp;B997 &amp;""""</f>
        <v> SOV_heavy_cruiser_4_desc:0 "The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v>
      </c>
      <c r="D997" s="1" t="str">
        <f aca="false">IF(ISBLANK(A997),"",C997)</f>
        <v> SOV_heavy_cruiser_4_desc:0 "The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v>
      </c>
    </row>
    <row r="998" customFormat="false" ht="13.8" hidden="false" customHeight="false" outlineLevel="0" collapsed="false">
      <c r="A998" s="1" t="s">
        <v>1723</v>
      </c>
      <c r="B998" s="1" t="s">
        <v>1724</v>
      </c>
      <c r="C998" s="1" t="str">
        <f aca="false">A998 &amp;" " &amp;"""" &amp;B998 &amp;""""</f>
        <v> SOV_battle_cruiser_1:0 "Borodino Class"</v>
      </c>
      <c r="D998" s="1" t="str">
        <f aca="false">IF(ISBLANK(A998),"",C998)</f>
        <v> SOV_battle_cruiser_1:0 "Borodino Class"</v>
      </c>
    </row>
    <row r="999" customFormat="false" ht="13.8" hidden="false" customHeight="false" outlineLevel="0" collapsed="false">
      <c r="A999" s="1" t="s">
        <v>1725</v>
      </c>
      <c r="B999" s="1" t="s">
        <v>1726</v>
      </c>
      <c r="C999" s="1" t="str">
        <f aca="false">A999 &amp;" " &amp;"""" &amp;B999 &amp;""""</f>
        <v> SOV_battle_cruiser_1_desc:0 "The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v>
      </c>
      <c r="D999" s="1" t="str">
        <f aca="false">IF(ISBLANK(A999),"",C999)</f>
        <v> SOV_battle_cruiser_1_desc:0 "The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v>
      </c>
    </row>
    <row r="1000" customFormat="false" ht="13.8" hidden="false" customHeight="false" outlineLevel="0" collapsed="false">
      <c r="A1000" s="1" t="s">
        <v>1727</v>
      </c>
      <c r="B1000" s="1" t="s">
        <v>1728</v>
      </c>
      <c r="C1000" s="1" t="str">
        <f aca="false">A1000 &amp;" " &amp;"""" &amp;B1000 &amp;""""</f>
        <v> SOV_battle_cruiser_2:0 "Kronstadt Class"</v>
      </c>
      <c r="D1000" s="1" t="str">
        <f aca="false">IF(ISBLANK(A1000),"",C1000)</f>
        <v> SOV_battle_cruiser_2:0 "Kronstadt Class"</v>
      </c>
    </row>
    <row r="1001" customFormat="false" ht="13.8" hidden="false" customHeight="false" outlineLevel="0" collapsed="false">
      <c r="A1001" s="1" t="s">
        <v>1729</v>
      </c>
      <c r="B1001" s="1" t="s">
        <v>1730</v>
      </c>
      <c r="C1001" s="1" t="str">
        <f aca="false">A1001 &amp;" " &amp;"""" &amp;B1001 &amp;""""</f>
        <v> SOV_battle_cruiser_2_desc:0 "The Kronstadt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v>
      </c>
      <c r="D1001" s="1" t="str">
        <f aca="false">IF(ISBLANK(A1001),"",C1001)</f>
        <v> SOV_battle_cruiser_2_desc:0 "The Kronstadt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v>
      </c>
    </row>
    <row r="1002" customFormat="false" ht="13.8" hidden="false" customHeight="false" outlineLevel="0" collapsed="false">
      <c r="A1002" s="1" t="s">
        <v>1731</v>
      </c>
      <c r="B1002" s="1" t="s">
        <v>1732</v>
      </c>
      <c r="C1002" s="1" t="str">
        <f aca="false">A1002 &amp;" " &amp;"""" &amp;B1002 &amp;""""</f>
        <v> SOV_battle_cruiser_3:0 "Talinn Class"</v>
      </c>
      <c r="D1002" s="1" t="str">
        <f aca="false">IF(ISBLANK(A1002),"",C1002)</f>
        <v> SOV_battle_cruiser_3:0 "Talinn Class"</v>
      </c>
    </row>
    <row r="1003" customFormat="false" ht="13.8" hidden="false" customHeight="false" outlineLevel="0" collapsed="false">
      <c r="A1003" s="1" t="s">
        <v>1733</v>
      </c>
      <c r="B1003" s="1" t="s">
        <v>1734</v>
      </c>
      <c r="C1003" s="1" t="str">
        <f aca="false">A1003 &amp;" " &amp;"""" &amp;B1003 &amp;""""</f>
        <v> SOV_battle_cruiser_4:0 "Maxim Gorkiy Class"</v>
      </c>
      <c r="D1003" s="1" t="str">
        <f aca="false">IF(ISBLANK(A1003),"",C1003)</f>
        <v> SOV_battle_cruiser_4:0 "Maxim Gorkiy Class"</v>
      </c>
    </row>
    <row r="1004" customFormat="false" ht="13.8" hidden="false" customHeight="false" outlineLevel="0" collapsed="false">
      <c r="A1004" s="1" t="s">
        <v>1735</v>
      </c>
      <c r="B1004" s="1" t="s">
        <v>1736</v>
      </c>
      <c r="C1004" s="1" t="str">
        <f aca="false">A1004 &amp;" " &amp;"""" &amp;B1004 &amp;""""</f>
        <v> SOV_battleship_1:0 "Vyborg Class"</v>
      </c>
      <c r="D1004" s="1" t="str">
        <f aca="false">IF(ISBLANK(A1004),"",C1004)</f>
        <v> SOV_battleship_1:0 "Vyborg Class"</v>
      </c>
    </row>
    <row r="1005" customFormat="false" ht="13.8" hidden="false" customHeight="false" outlineLevel="0" collapsed="false">
      <c r="A1005" s="1" t="s">
        <v>1737</v>
      </c>
      <c r="B1005" s="1" t="s">
        <v>1738</v>
      </c>
      <c r="C1005" s="1" t="str">
        <f aca="false">A1005 &amp;" " &amp;"""" &amp;B1005 &amp;""""</f>
        <v> SOV_battleship_1_desc:0 "Early 1930's Battleship design."</v>
      </c>
      <c r="D1005" s="1" t="str">
        <f aca="false">IF(ISBLANK(A1005),"",C1005)</f>
        <v> SOV_battleship_1_desc:0 "Early 1930's Battleship design."</v>
      </c>
    </row>
    <row r="1006" customFormat="false" ht="13.8" hidden="false" customHeight="false" outlineLevel="0" collapsed="false">
      <c r="A1006" s="1" t="s">
        <v>1739</v>
      </c>
      <c r="B1006" s="1" t="s">
        <v>1740</v>
      </c>
      <c r="C1006" s="1" t="str">
        <f aca="false">A1006 &amp;" " &amp;"""" &amp;B1006 &amp;""""</f>
        <v> SOV_battleship_2:0 "Project 21 Class"</v>
      </c>
      <c r="D1006" s="1" t="str">
        <f aca="false">IF(ISBLANK(A1006),"",C1006)</f>
        <v> SOV_battleship_2:0 "Project 21 Class"</v>
      </c>
    </row>
    <row r="1007" customFormat="false" ht="13.8" hidden="false" customHeight="false" outlineLevel="0" collapsed="false">
      <c r="A1007" s="1" t="s">
        <v>1741</v>
      </c>
      <c r="B1007" s="1" t="s">
        <v>1742</v>
      </c>
      <c r="C1007" s="1" t="str">
        <f aca="false">A1007 &amp;" " &amp;"""" &amp;B1007 &amp;""""</f>
        <v> SOV_battleship_2_desc:0 "The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v>
      </c>
      <c r="D1007" s="1" t="str">
        <f aca="false">IF(ISBLANK(A1007),"",C1007)</f>
        <v> SOV_battleship_2_desc:0 "The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v>
      </c>
    </row>
    <row r="1008" customFormat="false" ht="13.8" hidden="false" customHeight="false" outlineLevel="0" collapsed="false">
      <c r="A1008" s="1" t="s">
        <v>1743</v>
      </c>
      <c r="B1008" s="1" t="s">
        <v>1744</v>
      </c>
      <c r="C1008" s="1" t="str">
        <f aca="false">A1008 &amp;" " &amp;"""" &amp;B1008 &amp;""""</f>
        <v> SOV_battleship_3:0 "Lenin Class"</v>
      </c>
      <c r="D1008" s="1" t="str">
        <f aca="false">IF(ISBLANK(A1008),"",C1008)</f>
        <v> SOV_battleship_3:0 "Lenin Class"</v>
      </c>
    </row>
    <row r="1009" customFormat="false" ht="13.8" hidden="false" customHeight="false" outlineLevel="0" collapsed="false">
      <c r="A1009" s="1" t="s">
        <v>1745</v>
      </c>
      <c r="B1009" s="1" t="s">
        <v>1746</v>
      </c>
      <c r="C1009" s="1" t="str">
        <f aca="false">A1009 &amp;" " &amp;"""" &amp;B1009 &amp;""""</f>
        <v> SOV_battleship_3_desc:0 "The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v>
      </c>
      <c r="D1009" s="1" t="str">
        <f aca="false">IF(ISBLANK(A1009),"",C1009)</f>
        <v> SOV_battleship_3_desc:0 "The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v>
      </c>
    </row>
    <row r="1010" customFormat="false" ht="13.8" hidden="false" customHeight="false" outlineLevel="0" collapsed="false">
      <c r="A1010" s="1" t="s">
        <v>1747</v>
      </c>
      <c r="B1010" s="1" t="s">
        <v>1748</v>
      </c>
      <c r="C1010" s="1" t="str">
        <f aca="false">A1010 &amp;" " &amp;"""" &amp;B1010 &amp;""""</f>
        <v> SOV_battleship_4:0 "Stalingrad Class"</v>
      </c>
      <c r="D1010" s="1" t="str">
        <f aca="false">IF(ISBLANK(A1010),"",C1010)</f>
        <v> SOV_battleship_4:0 "Stalingrad Class"</v>
      </c>
    </row>
    <row r="1011" customFormat="false" ht="13.8" hidden="false" customHeight="false" outlineLevel="0" collapsed="false">
      <c r="A1011" s="1" t="s">
        <v>1749</v>
      </c>
      <c r="B1011" s="1" t="s">
        <v>1750</v>
      </c>
      <c r="C1011" s="1" t="str">
        <f aca="false">A1011 &amp;" " &amp;"""" &amp;B1011 &amp;""""</f>
        <v> SOV_battleship_4_desc:0 "The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v>
      </c>
      <c r="D1011" s="1" t="str">
        <f aca="false">IF(ISBLANK(A1011),"",C1011)</f>
        <v> SOV_battleship_4_desc:0 "The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v>
      </c>
    </row>
    <row r="1012" customFormat="false" ht="13.8" hidden="false" customHeight="false" outlineLevel="0" collapsed="false">
      <c r="A1012" s="1" t="s">
        <v>1751</v>
      </c>
      <c r="B1012" s="1" t="s">
        <v>1752</v>
      </c>
      <c r="C1012" s="1" t="str">
        <f aca="false">A1012 &amp;" " &amp;"""" &amp;B1012 &amp;""""</f>
        <v> SOV_battleship_5:0 "Admiral Ushakov Class"</v>
      </c>
      <c r="D1012" s="1" t="str">
        <f aca="false">IF(ISBLANK(A1012),"",C1012)</f>
        <v> SOV_battleship_5:0 "Admiral Ushakov Class"</v>
      </c>
    </row>
    <row r="1013" customFormat="false" ht="13.8" hidden="false" customHeight="false" outlineLevel="0" collapsed="false">
      <c r="A1013" s="1" t="s">
        <v>1753</v>
      </c>
      <c r="B1013" s="1" t="s">
        <v>1754</v>
      </c>
      <c r="C1013" s="1" t="str">
        <f aca="false">A1013 &amp;" " &amp;"""" &amp;B1013 &amp;""""</f>
        <v> SOV_sh_battleship_1:0 "Sovetsky Soyuz Class"</v>
      </c>
      <c r="D1013" s="1" t="str">
        <f aca="false">IF(ISBLANK(A1013),"",C1013)</f>
        <v> SOV_sh_battleship_1:0 "Sovetsky Soyuz Class"</v>
      </c>
    </row>
    <row r="1014" customFormat="false" ht="13.8" hidden="false" customHeight="false" outlineLevel="0" collapsed="false">
      <c r="A1014" s="1" t="s">
        <v>1755</v>
      </c>
      <c r="B1014" s="1" t="s">
        <v>1756</v>
      </c>
      <c r="C1014" s="1" t="str">
        <f aca="false">A1014 &amp;" " &amp;"""" &amp;B1014 &amp;""""</f>
        <v> SOV_sh_battleship_1_desc:0 "The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v>
      </c>
      <c r="D1014" s="1" t="str">
        <f aca="false">IF(ISBLANK(A1014),"",C1014)</f>
        <v> SOV_sh_battleship_1_desc:0 "The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v>
      </c>
    </row>
    <row r="1015" customFormat="false" ht="13.8" hidden="false" customHeight="false" outlineLevel="0" collapsed="false">
      <c r="A1015" s="1" t="s">
        <v>1757</v>
      </c>
      <c r="B1015" s="1" t="s">
        <v>1724</v>
      </c>
      <c r="C1015" s="1" t="str">
        <f aca="false">A1015 &amp;" " &amp;"""" &amp;B1015 &amp;""""</f>
        <v> SOV_sh_battleship_2:0 "Borodino Class"</v>
      </c>
      <c r="D1015" s="1" t="str">
        <f aca="false">IF(ISBLANK(A1015),"",C1015)</f>
        <v> SOV_sh_battleship_2:0 "Borodino Class"</v>
      </c>
    </row>
    <row r="1016" customFormat="false" ht="13.8" hidden="false" customHeight="false" outlineLevel="0" collapsed="false">
      <c r="A1016" s="1" t="s">
        <v>1758</v>
      </c>
      <c r="B1016" s="1" t="s">
        <v>1759</v>
      </c>
      <c r="C1016" s="1" t="str">
        <f aca="false">A1016 &amp;" " &amp;"""" &amp;B1016 &amp;""""</f>
        <v> SOV_sh_battleship_2_desc:0 "The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v>
      </c>
      <c r="D1016" s="1" t="str">
        <f aca="false">IF(ISBLANK(A1016),"",C1016)</f>
        <v> SOV_sh_battleship_2_desc:0 "The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v>
      </c>
    </row>
    <row r="1017" customFormat="false" ht="13.8" hidden="false" customHeight="false" outlineLevel="0" collapsed="false">
      <c r="A1017" s="1" t="s">
        <v>1760</v>
      </c>
      <c r="B1017" s="1" t="s">
        <v>1761</v>
      </c>
      <c r="C1017" s="1" t="str">
        <f aca="false">A1017 &amp;" " &amp;"""" &amp;B1017 &amp;""""</f>
        <v> SOV_sh_battleship_3:0 "Sevastopol Class"</v>
      </c>
      <c r="D1017" s="1" t="str">
        <f aca="false">IF(ISBLANK(A1017),"",C1017)</f>
        <v> SOV_sh_battleship_3:0 "Sevastopol Class"</v>
      </c>
    </row>
    <row r="1018" customFormat="false" ht="13.8" hidden="false" customHeight="false" outlineLevel="0" collapsed="false">
      <c r="A1018" s="1" t="s">
        <v>1762</v>
      </c>
      <c r="B1018" s="1" t="s">
        <v>1763</v>
      </c>
      <c r="C1018" s="1" t="str">
        <f aca="false">A1018 &amp;" " &amp;"""" &amp;B1018 &amp;""""</f>
        <v> SOV_carrier_ww1:0 "Imperator Aleksandr Class"</v>
      </c>
      <c r="D1018" s="1" t="str">
        <f aca="false">IF(ISBLANK(A1018),"",C1018)</f>
        <v> SOV_carrier_ww1:0 "Imperator Aleksandr Class"</v>
      </c>
    </row>
    <row r="1019" customFormat="false" ht="13.8" hidden="false" customHeight="false" outlineLevel="0" collapsed="false">
      <c r="A1019" s="1" t="s">
        <v>1764</v>
      </c>
      <c r="B1019" s="1" t="s">
        <v>1765</v>
      </c>
      <c r="C1019" s="1" t="str">
        <f aca="false">A1019 &amp;" " &amp;"""" &amp;B1019 &amp;""""</f>
        <v> SOV_carrier_1:0 "Ismail Class"</v>
      </c>
      <c r="D1019" s="1" t="str">
        <f aca="false">IF(ISBLANK(A1019),"",C1019)</f>
        <v> SOV_carrier_1:0 "Ismail Class"</v>
      </c>
    </row>
    <row r="1020" customFormat="false" ht="13.8" hidden="false" customHeight="false" outlineLevel="0" collapsed="false">
      <c r="A1020" s="1" t="s">
        <v>1766</v>
      </c>
      <c r="B1020" s="1" t="s">
        <v>1767</v>
      </c>
      <c r="C1020" s="1" t="str">
        <f aca="false">A1020 &amp;" " &amp;"""" &amp;B1020 &amp;""""</f>
        <v> SOV_carrier_1_desc:0 "The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v>
      </c>
      <c r="D1020" s="1" t="str">
        <f aca="false">IF(ISBLANK(A1020),"",C1020)</f>
        <v> SOV_carrier_1_desc:0 "The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v>
      </c>
    </row>
    <row r="1021" customFormat="false" ht="13.8" hidden="false" customHeight="false" outlineLevel="0" collapsed="false">
      <c r="A1021" s="1" t="s">
        <v>1768</v>
      </c>
      <c r="B1021" s="1" t="s">
        <v>1769</v>
      </c>
      <c r="C1021" s="1" t="str">
        <f aca="false">A1021 &amp;" " &amp;"""" &amp;B1021 &amp;""""</f>
        <v> SOV_carrier_2:0 "Krasnyi Vozdukh Class"</v>
      </c>
      <c r="D1021" s="1" t="str">
        <f aca="false">IF(ISBLANK(A1021),"",C1021)</f>
        <v> SOV_carrier_2:0 "Krasnyi Vozdukh Class"</v>
      </c>
    </row>
    <row r="1022" customFormat="false" ht="13.8" hidden="false" customHeight="false" outlineLevel="0" collapsed="false">
      <c r="A1022" s="1" t="s">
        <v>1770</v>
      </c>
      <c r="B1022" s="1" t="s">
        <v>1771</v>
      </c>
      <c r="C1022" s="1" t="str">
        <f aca="false">A1022 &amp;" " &amp;"""" &amp;B1022 &amp;""""</f>
        <v> SOV_carrier_2_desc:0 "The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v>
      </c>
      <c r="D1022" s="1" t="str">
        <f aca="false">IF(ISBLANK(A1022),"",C1022)</f>
        <v> SOV_carrier_2_desc:0 "The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v>
      </c>
    </row>
    <row r="1023" customFormat="false" ht="13.8" hidden="false" customHeight="false" outlineLevel="0" collapsed="false">
      <c r="A1023" s="1" t="s">
        <v>1772</v>
      </c>
      <c r="B1023" s="1" t="s">
        <v>1773</v>
      </c>
      <c r="C1023" s="1" t="str">
        <f aca="false">A1023 &amp;" " &amp;"""" &amp;B1023 &amp;""""</f>
        <v> SOV_carrier_3:0 "Project 71B Class"</v>
      </c>
      <c r="D1023" s="1" t="str">
        <f aca="false">IF(ISBLANK(A1023),"",C1023)</f>
        <v> SOV_carrier_3:0 "Project 71B Class"</v>
      </c>
    </row>
    <row r="1024" customFormat="false" ht="13.8" hidden="false" customHeight="false" outlineLevel="0" collapsed="false">
      <c r="A1024" s="1" t="s">
        <v>1774</v>
      </c>
      <c r="B1024" s="1" t="s">
        <v>1775</v>
      </c>
      <c r="C1024" s="1" t="str">
        <f aca="false">A1024 &amp;" " &amp;"""" &amp;B1024 &amp;""""</f>
        <v> SOV_carrier_3_desc:0 "The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v>
      </c>
      <c r="D1024" s="1" t="str">
        <f aca="false">IF(ISBLANK(A1024),"",C1024)</f>
        <v> SOV_carrier_3_desc:0 "The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v>
      </c>
    </row>
    <row r="1025" customFormat="false" ht="13.8" hidden="false" customHeight="false" outlineLevel="0" collapsed="false">
      <c r="A1025" s="1" t="s">
        <v>1776</v>
      </c>
      <c r="B1025" s="1" t="s">
        <v>1777</v>
      </c>
      <c r="C1025" s="1" t="str">
        <f aca="false">A1025 &amp;" " &amp;"""" &amp;B1025 &amp;""""</f>
        <v> SOV_carrier_4:0 "Project 72 Class"</v>
      </c>
      <c r="D1025" s="1" t="str">
        <f aca="false">IF(ISBLANK(A1025),"",C1025)</f>
        <v> SOV_carrier_4:0 "Project 72 Class"</v>
      </c>
    </row>
    <row r="1026" customFormat="false" ht="13.8" hidden="false" customHeight="false" outlineLevel="0" collapsed="false">
      <c r="A1026" s="1" t="s">
        <v>1778</v>
      </c>
      <c r="B1026" s="1" t="s">
        <v>1779</v>
      </c>
      <c r="C1026" s="1" t="str">
        <f aca="false">A1026 &amp;" " &amp;"""" &amp;B1026 &amp;""""</f>
        <v> SOV_carrier_4_desc:0 "The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v>
      </c>
      <c r="D1026" s="1" t="str">
        <f aca="false">IF(ISBLANK(A1026),"",C1026)</f>
        <v> SOV_carrier_4_desc:0 "The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v>
      </c>
    </row>
    <row r="1027" customFormat="false" ht="13.8" hidden="false" customHeight="false" outlineLevel="0" collapsed="false">
      <c r="A1027" s="1" t="s">
        <v>1780</v>
      </c>
      <c r="C1027" s="1" t="str">
        <f aca="false">A1027 &amp;" " &amp;"""" &amp;B1027 &amp;""""</f>
        <v> ### USA - USA ### ""</v>
      </c>
      <c r="D1027" s="1" t="str">
        <f aca="false">IF(ISBLANK(A1027),"",C1027)</f>
        <v> ### USA - USA ### ""</v>
      </c>
    </row>
    <row r="1028" customFormat="false" ht="13.8" hidden="false" customHeight="false" outlineLevel="0" collapsed="false">
      <c r="A1028" s="1" t="s">
        <v>1781</v>
      </c>
      <c r="B1028" s="1" t="s">
        <v>475</v>
      </c>
      <c r="C1028" s="1" t="str">
        <f aca="false">A1028 &amp;" " &amp;"""" &amp;B1028 &amp;""""</f>
        <v> USA_submarine_1:0 "S Class"</v>
      </c>
      <c r="D1028" s="1" t="str">
        <f aca="false">IF(ISBLANK(A1028),"",C1028)</f>
        <v> USA_submarine_1:0 "S Class"</v>
      </c>
    </row>
    <row r="1029" customFormat="false" ht="13.8" hidden="false" customHeight="false" outlineLevel="0" collapsed="false">
      <c r="A1029" s="1" t="s">
        <v>1782</v>
      </c>
      <c r="B1029" s="1" t="s">
        <v>1783</v>
      </c>
      <c r="C1029" s="1" t="str">
        <f aca="false">A1029 &amp;" " &amp;"""" &amp;B1029 &amp;""""</f>
        <v> USA_submarine_1_desc:0 "The S boats, commonly known as Sugar Boats, were a series of 51 submarines design and built in the 1920s. Over the WW1 era O &amp; R Boat series, the S Boats were larger allowing longer range and more torpedo reloads even though the Class only had four forward-facing 21 inch tubes. Despite their age, with the last S Boat to be commissioned in 1924, the S Boats comprise a significant portion of the US Navy's standing Submarine force."</v>
      </c>
      <c r="D1029" s="1" t="str">
        <f aca="false">IF(ISBLANK(A1029),"",C1029)</f>
        <v> USA_submarine_1_desc:0 "The S boats, commonly known as Sugar Boats, were a series of 51 submarines design and built in the 1920s. Over the WW1 era O &amp; R Boat series, the S Boats were larger allowing longer range and more torpedo reloads even though the Class only had four forward-facing 21 inch tubes. Despite their age, with the last S Boat to be commissioned in 1924, the S Boats comprise a significant portion of the US Navy's standing Submarine force."</v>
      </c>
    </row>
    <row r="1030" customFormat="false" ht="13.8" hidden="false" customHeight="false" outlineLevel="0" collapsed="false">
      <c r="A1030" s="1" t="s">
        <v>1784</v>
      </c>
      <c r="B1030" s="1" t="s">
        <v>1785</v>
      </c>
      <c r="C1030" s="1" t="str">
        <f aca="false">A1030 &amp;" " &amp;"""" &amp;B1030 &amp;""""</f>
        <v> #USA_submarine_1b: "Barracuda Class"</v>
      </c>
      <c r="D1030" s="1" t="str">
        <f aca="false">IF(ISBLANK(A1030),"",C1030)</f>
        <v> #USA_submarine_1b: "Barracuda Class"</v>
      </c>
    </row>
    <row r="1031" customFormat="false" ht="13.8" hidden="false" customHeight="false" outlineLevel="0" collapsed="false">
      <c r="A1031" s="1" t="s">
        <v>1786</v>
      </c>
      <c r="B1031" s="1" t="s">
        <v>1787</v>
      </c>
      <c r="C1031" s="1" t="str">
        <f aca="false">A1031 &amp;" " &amp;"""" &amp;B1031 &amp;""""</f>
        <v> USA_submarine_2:0 "Porpoise Class"</v>
      </c>
      <c r="D1031" s="1" t="str">
        <f aca="false">IF(ISBLANK(A1031),"",C1031)</f>
        <v> USA_submarine_2:0 "Porpoise Class"</v>
      </c>
    </row>
    <row r="1032" customFormat="false" ht="13.8" hidden="false" customHeight="false" outlineLevel="0" collapsed="false">
      <c r="A1032" s="1" t="s">
        <v>1788</v>
      </c>
      <c r="B1032" s="1" t="s">
        <v>1789</v>
      </c>
      <c r="C1032" s="1" t="str">
        <f aca="false">A1032 &amp;" " &amp;"""" &amp;B1032 &amp;""""</f>
        <v> USA_submarine_2_desc:0 "The Porpoise Class submarine was the US Navy's first modern submarine designed and built following a series of experimental 'V Boats' built in the late 20s and early 30s. Despite initial issues with the all-electric propulsion, the Class held promise and was being considered as future designs. The Class was armed with 6 torpedo tubes and a 3 inch deck gun."</v>
      </c>
      <c r="D1032" s="1" t="str">
        <f aca="false">IF(ISBLANK(A1032),"",C1032)</f>
        <v> USA_submarine_2_desc:0 "The Porpoise Class submarine was the US Navy's first modern submarine designed and built following a series of experimental 'V Boats' built in the late 20s and early 30s. Despite initial issues with the all-electric propulsion, the Class held promise and was being considered as future designs. The Class was armed with 6 torpedo tubes and a 3 inch deck gun."</v>
      </c>
    </row>
    <row r="1033" customFormat="false" ht="13.8" hidden="false" customHeight="false" outlineLevel="0" collapsed="false">
      <c r="A1033" s="1" t="s">
        <v>1790</v>
      </c>
      <c r="B1033" s="1" t="s">
        <v>1791</v>
      </c>
      <c r="C1033" s="1" t="str">
        <f aca="false">A1033 &amp;" " &amp;"""" &amp;B1033 &amp;""""</f>
        <v> #USA_submarine_2b: "Salmon Class"</v>
      </c>
      <c r="D1033" s="1" t="str">
        <f aca="false">IF(ISBLANK(A1033),"",C1033)</f>
        <v> #USA_submarine_2b: "Salmon Class"</v>
      </c>
    </row>
    <row r="1034" customFormat="false" ht="13.8" hidden="false" customHeight="false" outlineLevel="0" collapsed="false">
      <c r="A1034" s="1" t="s">
        <v>1792</v>
      </c>
      <c r="B1034" s="1" t="s">
        <v>1793</v>
      </c>
      <c r="C1034" s="1" t="str">
        <f aca="false">A1034 &amp;" " &amp;"""" &amp;B1034 &amp;""""</f>
        <v> USA_submarine_3:0 "Tambor Class"</v>
      </c>
      <c r="D1034" s="1" t="str">
        <f aca="false">IF(ISBLANK(A1034),"",C1034)</f>
        <v> USA_submarine_3:0 "Tambor Class"</v>
      </c>
    </row>
    <row r="1035" customFormat="false" ht="13.8" hidden="false" customHeight="false" outlineLevel="0" collapsed="false">
      <c r="A1035" s="1" t="s">
        <v>1794</v>
      </c>
      <c r="B1035" s="1" t="s">
        <v>1795</v>
      </c>
      <c r="C1035" s="1" t="str">
        <f aca="false">A1035 &amp;" " &amp;"""" &amp;B1035 &amp;""""</f>
        <v> USA_submarine_3_desc:0 "The Tambor Class was the culmination of years of US Naval experimentation of both Submarine design to fit the role of 'Fleet Boat' and perform well in the waters of the Pacific Ocean. Armament was upgraded to 10 torpedo tubes with four firing aft, 3 inch deck gun with two AA guns for additional protection."</v>
      </c>
      <c r="D1035" s="1" t="str">
        <f aca="false">IF(ISBLANK(A1035),"",C1035)</f>
        <v> USA_submarine_3_desc:0 "The Tambor Class was the culmination of years of US Naval experimentation of both Submarine design to fit the role of 'Fleet Boat' and perform well in the waters of the Pacific Ocean. Armament was upgraded to 10 torpedo tubes with four firing aft, 3 inch deck gun with two AA guns for additional protection."</v>
      </c>
    </row>
    <row r="1036" customFormat="false" ht="13.8" hidden="false" customHeight="false" outlineLevel="0" collapsed="false">
      <c r="A1036" s="1" t="s">
        <v>1796</v>
      </c>
      <c r="B1036" s="1" t="s">
        <v>1797</v>
      </c>
      <c r="C1036" s="1" t="str">
        <f aca="false">A1036 &amp;" " &amp;"""" &amp;B1036 &amp;""""</f>
        <v> #USA_submarine_3b: "Gato Class"</v>
      </c>
      <c r="D1036" s="1" t="str">
        <f aca="false">IF(ISBLANK(A1036),"",C1036)</f>
        <v> #USA_submarine_3b: "Gato Class"</v>
      </c>
    </row>
    <row r="1037" customFormat="false" ht="13.8" hidden="false" customHeight="false" outlineLevel="0" collapsed="false">
      <c r="A1037" s="1" t="s">
        <v>1798</v>
      </c>
      <c r="B1037" s="1" t="s">
        <v>1799</v>
      </c>
      <c r="C1037" s="1" t="str">
        <f aca="false">A1037 &amp;" " &amp;"""" &amp;B1037 &amp;""""</f>
        <v> USA_submarine_4:0 "Balao Class"</v>
      </c>
      <c r="D1037" s="1" t="str">
        <f aca="false">IF(ISBLANK(A1037),"",C1037)</f>
        <v> USA_submarine_4:0 "Balao Class"</v>
      </c>
    </row>
    <row r="1038" customFormat="false" ht="13.8" hidden="false" customHeight="false" outlineLevel="0" collapsed="false">
      <c r="A1038" s="1" t="s">
        <v>1800</v>
      </c>
      <c r="B1038" s="1" t="s">
        <v>1801</v>
      </c>
      <c r="C1038" s="1" t="str">
        <f aca="false">A1038 &amp;" " &amp;"""" &amp;B1038 &amp;""""</f>
        <v> USA_submarine_4_desc:0 "The Balao Class was a continuation of the design rooted in the Tambor Class. Improvements came in the form of hull reinforcement and upgrading the deck gun to a 5in/24 caliber along with numerous subtle design improvements."</v>
      </c>
      <c r="D1038" s="1" t="str">
        <f aca="false">IF(ISBLANK(A1038),"",C1038)</f>
        <v> USA_submarine_4_desc:0 "The Balao Class was a continuation of the design rooted in the Tambor Class. Improvements came in the form of hull reinforcement and upgrading the deck gun to a 5in/24 caliber along with numerous subtle design improvements."</v>
      </c>
    </row>
    <row r="1039" customFormat="false" ht="13.8" hidden="false" customHeight="false" outlineLevel="0" collapsed="false">
      <c r="A1039" s="1" t="s">
        <v>1802</v>
      </c>
      <c r="B1039" s="1" t="s">
        <v>1803</v>
      </c>
      <c r="C1039" s="1" t="str">
        <f aca="false">A1039 &amp;" " &amp;"""" &amp;B1039 &amp;""""</f>
        <v> USA_destroyer_late_ww1:0 "Wickes Class"</v>
      </c>
      <c r="D1039" s="1" t="str">
        <f aca="false">IF(ISBLANK(A1039),"",C1039)</f>
        <v> USA_destroyer_late_ww1:0 "Wickes Class"</v>
      </c>
    </row>
    <row r="1040" customFormat="false" ht="13.8" hidden="false" customHeight="false" outlineLevel="0" collapsed="false">
      <c r="A1040" s="1" t="s">
        <v>1804</v>
      </c>
      <c r="B1040" s="1" t="s">
        <v>1805</v>
      </c>
      <c r="C1040" s="1" t="str">
        <f aca="false">A1040 &amp;" " &amp;"""" &amp;B1040 &amp;""""</f>
        <v> USA_destroyer_1:0 "Clemson Class"</v>
      </c>
      <c r="D1040" s="1" t="str">
        <f aca="false">IF(ISBLANK(A1040),"",C1040)</f>
        <v> USA_destroyer_1:0 "Clemson Class"</v>
      </c>
    </row>
    <row r="1041" customFormat="false" ht="13.8" hidden="false" customHeight="false" outlineLevel="0" collapsed="false">
      <c r="A1041" s="1" t="s">
        <v>1806</v>
      </c>
      <c r="B1041" s="1" t="s">
        <v>1807</v>
      </c>
      <c r="C1041" s="1" t="str">
        <f aca="false">A1041 &amp;" " &amp;"""" &amp;B1041 &amp;""""</f>
        <v> USA_destroyer_2:0 "Sims Class"</v>
      </c>
      <c r="D1041" s="1" t="str">
        <f aca="false">IF(ISBLANK(A1041),"",C1041)</f>
        <v> USA_destroyer_2:0 "Sims Class"</v>
      </c>
    </row>
    <row r="1042" customFormat="false" ht="13.8" hidden="false" customHeight="false" outlineLevel="0" collapsed="false">
      <c r="A1042" s="1" t="s">
        <v>1808</v>
      </c>
      <c r="B1042" s="1" t="s">
        <v>1809</v>
      </c>
      <c r="C1042" s="1" t="str">
        <f aca="false">A1042 &amp;" " &amp;"""" &amp;B1042 &amp;""""</f>
        <v> USA_destroyer_2_desc:0 "The Sims Class was the largest '1500 Tonner' design with a more streamlined torpedo arrangement and longer hull. Improvement in fire control granted better attack capabilities with its 5in/38 caliber guns and included 12 centerline torpedo tubes."</v>
      </c>
      <c r="D1042" s="1" t="str">
        <f aca="false">IF(ISBLANK(A1042),"",C1042)</f>
        <v> USA_destroyer_2_desc:0 "The Sims Class was the largest '1500 Tonner' design with a more streamlined torpedo arrangement and longer hull. Improvement in fire control granted better attack capabilities with its 5in/38 caliber guns and included 12 centerline torpedo tubes."</v>
      </c>
    </row>
    <row r="1043" customFormat="false" ht="13.8" hidden="false" customHeight="false" outlineLevel="0" collapsed="false">
      <c r="A1043" s="1" t="s">
        <v>1810</v>
      </c>
      <c r="B1043" s="1" t="s">
        <v>1811</v>
      </c>
      <c r="C1043" s="1" t="str">
        <f aca="false">A1043 &amp;" " &amp;"""" &amp;B1043 &amp;""""</f>
        <v> USA_destroyer_3:0 "Fletcher Class"</v>
      </c>
      <c r="D1043" s="1" t="str">
        <f aca="false">IF(ISBLANK(A1043),"",C1043)</f>
        <v> USA_destroyer_3:0 "Fletcher Class"</v>
      </c>
    </row>
    <row r="1044" customFormat="false" ht="13.8" hidden="false" customHeight="false" outlineLevel="0" collapsed="false">
      <c r="A1044" s="1" t="s">
        <v>1812</v>
      </c>
      <c r="B1044" s="1" t="s">
        <v>1813</v>
      </c>
      <c r="C1044" s="1" t="str">
        <f aca="false">A1044 &amp;" " &amp;"""" &amp;B1044 &amp;""""</f>
        <v> USA_destroyer_3_desc:0 "The Fletcher Class represented a large step forward in terms of destroyer capability, thanks largely to its increase to 2500 tons. While keeping the 5in/38 dual purpose guns and centerline torpedo arrangement, the Class added an additional single turret and received significant increases in AA weaponry as well as improved range and larger displacement."</v>
      </c>
      <c r="D1044" s="1" t="str">
        <f aca="false">IF(ISBLANK(A1044),"",C1044)</f>
        <v> USA_destroyer_3_desc:0 "The Fletcher Class represented a large step forward in terms of destroyer capability, thanks largely to its increase to 2500 tons. While keeping the 5in/38 dual purpose guns and centerline torpedo arrangement, the Class added an additional single turret and received significant increases in AA weaponry as well as improved range and larger displacement."</v>
      </c>
    </row>
    <row r="1045" customFormat="false" ht="13.8" hidden="false" customHeight="false" outlineLevel="0" collapsed="false">
      <c r="A1045" s="1" t="s">
        <v>1814</v>
      </c>
      <c r="B1045" s="1" t="s">
        <v>1815</v>
      </c>
      <c r="C1045" s="1" t="str">
        <f aca="false">A1045 &amp;" " &amp;"""" &amp;B1045 &amp;""""</f>
        <v> USA_destroyer_4:0 "Allen M Sumner Class"</v>
      </c>
      <c r="D1045" s="1" t="str">
        <f aca="false">IF(ISBLANK(A1045),"",C1045)</f>
        <v> USA_destroyer_4:0 "Allen M Sumner Class"</v>
      </c>
    </row>
    <row r="1046" customFormat="false" ht="13.8" hidden="false" customHeight="false" outlineLevel="0" collapsed="false">
      <c r="A1046" s="1" t="s">
        <v>1816</v>
      </c>
      <c r="B1046" s="1" t="s">
        <v>1817</v>
      </c>
      <c r="C1046" s="1" t="str">
        <f aca="false">A1046 &amp;" " &amp;"""" &amp;B1046 &amp;""""</f>
        <v> USA_destroyer_4_desc:0 "The Sumner Class continued on the Fletcher Class with displacement only marginally increased. The ship was able to take on more armament gaining dual 5in/38 caliber guns and a much larger compliment of AA weaponry. The addition of a second rudder allowed for improve maneuvering during ASW operations."</v>
      </c>
      <c r="D1046" s="1" t="str">
        <f aca="false">IF(ISBLANK(A1046),"",C1046)</f>
        <v> USA_destroyer_4_desc:0 "The Sumner Class continued on the Fletcher Class with displacement only marginally increased. The ship was able to take on more armament gaining dual 5in/38 caliber guns and a much larger compliment of AA weaponry. The addition of a second rudder allowed for improve maneuvering during ASW operations."</v>
      </c>
    </row>
    <row r="1047" customFormat="false" ht="13.8" hidden="false" customHeight="false" outlineLevel="0" collapsed="false">
      <c r="A1047" s="1" t="s">
        <v>1818</v>
      </c>
      <c r="B1047" s="1" t="s">
        <v>1819</v>
      </c>
      <c r="C1047" s="1" t="str">
        <f aca="false">A1047 &amp;" " &amp;"""" &amp;B1047 &amp;""""</f>
        <v> USA_destroyer_5:0 "Robert H Smith Class"</v>
      </c>
      <c r="D1047" s="1" t="str">
        <f aca="false">IF(ISBLANK(A1047),"",C1047)</f>
        <v> USA_destroyer_5:0 "Robert H Smith Class"</v>
      </c>
    </row>
    <row r="1048" customFormat="false" ht="13.8" hidden="false" customHeight="false" outlineLevel="0" collapsed="false">
      <c r="A1048" s="1" t="s">
        <v>1820</v>
      </c>
      <c r="B1048" s="1" t="s">
        <v>1821</v>
      </c>
      <c r="C1048" s="1" t="str">
        <f aca="false">A1048 &amp;" " &amp;"""" &amp;B1048 &amp;""""</f>
        <v> USA_destroyer_6:0 "Gearing Class"</v>
      </c>
      <c r="D1048" s="1" t="str">
        <f aca="false">IF(ISBLANK(A1048),"",C1048)</f>
        <v> USA_destroyer_6:0 "Gearing Class"</v>
      </c>
    </row>
    <row r="1049" customFormat="false" ht="13.8" hidden="false" customHeight="false" outlineLevel="0" collapsed="false">
      <c r="A1049" s="1" t="s">
        <v>1822</v>
      </c>
      <c r="B1049" s="1" t="s">
        <v>1823</v>
      </c>
      <c r="C1049" s="1" t="str">
        <f aca="false">A1049 &amp;" " &amp;"""" &amp;B1049 &amp;""""</f>
        <v> USA_destroyer_6_desc:0 "The Gearing Class is a group of 98 destroyers built for the U.S. Navy during and shortly after World War II. The Gearing design was a minor modification of the immediately preceding Allen M. Sumner Class. The hull was lengthened 14 ft (4.3 m) amidships."</v>
      </c>
      <c r="D1049" s="1" t="str">
        <f aca="false">IF(ISBLANK(A1049),"",C1049)</f>
        <v> USA_destroyer_6_desc:0 "The Gearing Class is a group of 98 destroyers built for the U.S. Navy during and shortly after World War II. The Gearing design was a minor modification of the immediately preceding Allen M. Sumner Class. The hull was lengthened 14 ft (4.3 m) amidships."</v>
      </c>
    </row>
    <row r="1050" customFormat="false" ht="13.8" hidden="false" customHeight="false" outlineLevel="0" collapsed="false">
      <c r="A1050" s="1" t="s">
        <v>1824</v>
      </c>
      <c r="B1050" s="1" t="s">
        <v>1825</v>
      </c>
      <c r="C1050" s="1" t="str">
        <f aca="false">A1050 &amp;" " &amp;"""" &amp;B1050 &amp;""""</f>
        <v> USA_destroyer_10:0 "Mitscher Class"</v>
      </c>
      <c r="D1050" s="1" t="str">
        <f aca="false">IF(ISBLANK(A1050),"",C1050)</f>
        <v> USA_destroyer_10:0 "Mitscher Class"</v>
      </c>
    </row>
    <row r="1051" customFormat="false" ht="13.8" hidden="false" customHeight="false" outlineLevel="0" collapsed="false">
      <c r="A1051" s="1" t="s">
        <v>1826</v>
      </c>
      <c r="B1051" s="1" t="s">
        <v>1827</v>
      </c>
      <c r="C1051" s="1" t="str">
        <f aca="false">A1051 &amp;" " &amp;"""" &amp;B1051 &amp;""""</f>
        <v> USA_destroyer_10_desc:0 "The Mitscher-Class destroyer was an experimental destroyer Class of four ships that were built for the United States Navy shortly after World War II. Considerably larger than all previous destroyers, they would have been the first post-war destroyer Class had they not been reclassified during construction as destroyer leaders (DL). Commissioned in 1953-1954, two of the Class served until 1969, and were scrapped in the 1970s. The other two were converted into guided missile destroyers (DDG), served until 1978, and were sold for scrap by 1980."</v>
      </c>
      <c r="D1051" s="1" t="str">
        <f aca="false">IF(ISBLANK(A1051),"",C1051)</f>
        <v> USA_destroyer_10_desc:0 "The Mitscher-Class destroyer was an experimental destroyer Class of four ships that were built for the United States Navy shortly after World War II. Considerably larger than all previous destroyers, they would have been the first post-war destroyer Class had they not been reclassified during construction as destroyer leaders (DL). Commissioned in 1953-1954, two of the Class served until 1969, and were scrapped in the 1970s. The other two were converted into guided missile destroyers (DDG), served until 1978, and were sold for scrap by 1980."</v>
      </c>
    </row>
    <row r="1052" customFormat="false" ht="13.8" hidden="false" customHeight="false" outlineLevel="0" collapsed="false">
      <c r="A1052" s="1" t="s">
        <v>53</v>
      </c>
      <c r="C1052" s="1" t="str">
        <f aca="false">A1052 &amp;" " &amp;"""" &amp;B1052 &amp;""""</f>
        <v>  ""</v>
      </c>
      <c r="D1052" s="1" t="str">
        <f aca="false">IF(ISBLANK(A1052),"",C1052)</f>
        <v>  ""</v>
      </c>
    </row>
    <row r="1053" customFormat="false" ht="13.8" hidden="false" customHeight="false" outlineLevel="0" collapsed="false">
      <c r="A1053" s="1" t="s">
        <v>1828</v>
      </c>
      <c r="C1053" s="1" t="str">
        <f aca="false">A1053 &amp;" " &amp;"""" &amp;B1053 &amp;""""</f>
        <v> ## CL ## ""</v>
      </c>
      <c r="D1053" s="1" t="str">
        <f aca="false">IF(ISBLANK(A1053),"",C1053)</f>
        <v> ## CL ## ""</v>
      </c>
    </row>
    <row r="1054" customFormat="false" ht="13.8" hidden="false" customHeight="false" outlineLevel="0" collapsed="false">
      <c r="A1054" s="1" t="s">
        <v>1829</v>
      </c>
      <c r="B1054" s="1" t="s">
        <v>1830</v>
      </c>
      <c r="C1054" s="1" t="str">
        <f aca="false">A1054 &amp;" " &amp;"""" &amp;B1054 &amp;""""</f>
        <v> USA_light_cruiser_protected:0 "Denver Class (I)"</v>
      </c>
      <c r="D1054" s="1" t="str">
        <f aca="false">IF(ISBLANK(A1054),"",C1054)</f>
        <v> USA_light_cruiser_protected:0 "Denver Class (I)"</v>
      </c>
    </row>
    <row r="1055" customFormat="false" ht="13.8" hidden="false" customHeight="false" outlineLevel="0" collapsed="false">
      <c r="A1055" s="1" t="s">
        <v>1831</v>
      </c>
      <c r="B1055" s="1" t="s">
        <v>1832</v>
      </c>
      <c r="C1055" s="1" t="str">
        <f aca="false">A1055 &amp;" " &amp;"""" &amp;B1055 &amp;""""</f>
        <v> USA_light_cruiser_protected_desc:0 "Authorized by Congress in 1899 as part of the naval buildup touched off by the Spanish–American War, they were designed with peacetime duties on foreign stations and tropical service in mind, specifically patrolling Latin America and the Caribbean. However, they had insufficient armament, armor, and speed for combat with most other cruisers. "</v>
      </c>
      <c r="D1055" s="1" t="str">
        <f aca="false">IF(ISBLANK(A1055),"",C1055)</f>
        <v> USA_light_cruiser_protected_desc:0 "Authorized by Congress in 1899 as part of the naval buildup touched off by the Spanish–American War, they were designed with peacetime duties on foreign stations and tropical service in mind, specifically patrolling Latin America and the Caribbean. However, they had insufficient armament, armor, and speed for combat with most other cruisers. "</v>
      </c>
    </row>
    <row r="1056" customFormat="false" ht="13.8" hidden="false" customHeight="false" outlineLevel="0" collapsed="false">
      <c r="A1056" s="1" t="s">
        <v>1833</v>
      </c>
      <c r="B1056" s="1" t="s">
        <v>1834</v>
      </c>
      <c r="C1056" s="1" t="str">
        <f aca="false">A1056 &amp;" " &amp;"""" &amp;B1056 &amp;""""</f>
        <v> USA_light_cruiser_scout:0 "Chester Class (II)"</v>
      </c>
      <c r="D1056" s="1" t="str">
        <f aca="false">IF(ISBLANK(A1056),"",C1056)</f>
        <v> USA_light_cruiser_scout:0 "Chester Class (II)"</v>
      </c>
    </row>
    <row r="1057" customFormat="false" ht="13.8" hidden="false" customHeight="false" outlineLevel="0" collapsed="false">
      <c r="A1057" s="1" t="s">
        <v>1835</v>
      </c>
      <c r="B1057" s="1" t="s">
        <v>247</v>
      </c>
      <c r="C1057" s="1" t="str">
        <f aca="false">A1057 &amp;" " &amp;"""" &amp;B1057 &amp;""""</f>
        <v> USA_light_cruiser_scout_desc:0 "The next evolution of the cruiser/scout/raider, scout cruisers were designed to either operate alone, protecting or attacking merchant shipping, or as the eyes of the fleet, scouting out enemy formations and reporting back to the battle line."</v>
      </c>
      <c r="D1057" s="1" t="str">
        <f aca="false">IF(ISBLANK(A1057),"",C1057)</f>
        <v> USA_light_cruiser_scout_desc:0 "The next evolution of the cruiser/scout/raider, scout cruisers were designed to either operate alone, protecting or attacking merchant shipping, or as the eyes of the fleet, scouting out enemy formations and reporting back to the battle line."</v>
      </c>
    </row>
    <row r="1058" customFormat="false" ht="13.8" hidden="false" customHeight="false" outlineLevel="0" collapsed="false">
      <c r="A1058" s="1" t="s">
        <v>1836</v>
      </c>
      <c r="C1058" s="1" t="str">
        <f aca="false">A1058 &amp;" " &amp;"""" &amp;B1058 &amp;""""</f>
        <v> # gap here, didnt built LCs in ww1 ""</v>
      </c>
      <c r="D1058" s="1" t="str">
        <f aca="false">IF(ISBLANK(A1058),"",C1058)</f>
        <v> # gap here, didnt built LCs in ww1 ""</v>
      </c>
    </row>
    <row r="1059" customFormat="false" ht="13.8" hidden="false" customHeight="false" outlineLevel="0" collapsed="false">
      <c r="A1059" s="1" t="s">
        <v>1837</v>
      </c>
      <c r="B1059" s="1" t="s">
        <v>1838</v>
      </c>
      <c r="C1059" s="1" t="str">
        <f aca="false">A1059 &amp;" " &amp;"""" &amp;B1059 &amp;""""</f>
        <v> USA_light_cruiser_1:0 "Omaha Class"</v>
      </c>
      <c r="D1059" s="1" t="str">
        <f aca="false">IF(ISBLANK(A1059),"",C1059)</f>
        <v> USA_light_cruiser_1:0 "Omaha Class"</v>
      </c>
    </row>
    <row r="1060" customFormat="false" ht="13.8" hidden="false" customHeight="false" outlineLevel="0" collapsed="false">
      <c r="A1060" s="1" t="s">
        <v>1839</v>
      </c>
      <c r="B1060" s="1" t="s">
        <v>1840</v>
      </c>
      <c r="C1060" s="1" t="str">
        <f aca="false">A1060 &amp;" " &amp;"""" &amp;B1060 &amp;""""</f>
        <v> USA_light_cruiser_1_desc:0 "The Omaha Class was initially designed to fill a key scouting role in the US Navy's WW1 fleet. A fast and capable Class, the Omaha Class was armed with a formidable load out of 6in/53 caliber guns in an 8x1 and 2x2 turret configuration and six torpedo launchers. The Omaha Class was aging but comprised of the bulk of the US Navy's Light Cruiser force."</v>
      </c>
      <c r="D1060" s="1" t="str">
        <f aca="false">IF(ISBLANK(A1060),"",C1060)</f>
        <v> USA_light_cruiser_1_desc:0 "The Omaha Class was initially designed to fill a key scouting role in the US Navy's WW1 fleet. A fast and capable Class, the Omaha Class was armed with a formidable load out of 6in/53 caliber guns in an 8x1 and 2x2 turret configuration and six torpedo launchers. The Omaha Class was aging but comprised of the bulk of the US Navy's Light Cruiser force."</v>
      </c>
    </row>
    <row r="1061" customFormat="false" ht="13.8" hidden="false" customHeight="false" outlineLevel="0" collapsed="false">
      <c r="A1061" s="1" t="s">
        <v>1841</v>
      </c>
      <c r="B1061" s="1" t="s">
        <v>1842</v>
      </c>
      <c r="C1061" s="1" t="str">
        <f aca="false">A1061 &amp;" " &amp;"""" &amp;B1061 &amp;""""</f>
        <v> USA_light_cruiser_2:0 "Brooklyn Class"</v>
      </c>
      <c r="D1061" s="1" t="str">
        <f aca="false">IF(ISBLANK(A1061),"",C1061)</f>
        <v> USA_light_cruiser_2:0 "Brooklyn Class"</v>
      </c>
    </row>
    <row r="1062" customFormat="false" ht="13.8" hidden="false" customHeight="false" outlineLevel="0" collapsed="false">
      <c r="A1062" s="1" t="s">
        <v>1843</v>
      </c>
      <c r="B1062" s="1" t="s">
        <v>1844</v>
      </c>
      <c r="C1062" s="1" t="str">
        <f aca="false">A1062 &amp;" " &amp;"""" &amp;B1062 &amp;""""</f>
        <v> USA_light_cruiser_2_desc:0 "The Brooklyn Class was designed with the Washington Naval Treaty in mind and so was restricted to 6 inch guns. To maximize firepower, the Brooklyn's was armed with 15 of the new Mk16 6 inch guns in triple turrets. The overall design was very balanced and was considered as the basis of all future cruiser designs for the US Navy."</v>
      </c>
      <c r="D1062" s="1" t="str">
        <f aca="false">IF(ISBLANK(A1062),"",C1062)</f>
        <v> USA_light_cruiser_2_desc:0 "The Brooklyn Class was designed with the Washington Naval Treaty in mind and so was restricted to 6 inch guns. To maximize firepower, the Brooklyn's was armed with 15 of the new Mk16 6 inch guns in triple turrets. The overall design was very balanced and was considered as the basis of all future cruiser designs for the US Navy."</v>
      </c>
    </row>
    <row r="1063" customFormat="false" ht="13.8" hidden="false" customHeight="false" outlineLevel="0" collapsed="false">
      <c r="A1063" s="1" t="s">
        <v>1845</v>
      </c>
      <c r="B1063" s="1" t="s">
        <v>1846</v>
      </c>
      <c r="C1063" s="1" t="str">
        <f aca="false">A1063 &amp;" " &amp;"""" &amp;B1063 &amp;""""</f>
        <v> USA_light_cruiser_3:0 "Cleveland Class"</v>
      </c>
      <c r="D1063" s="1" t="str">
        <f aca="false">IF(ISBLANK(A1063),"",C1063)</f>
        <v> USA_light_cruiser_3:0 "Cleveland Class"</v>
      </c>
    </row>
    <row r="1064" customFormat="false" ht="13.8" hidden="false" customHeight="false" outlineLevel="0" collapsed="false">
      <c r="A1064" s="1" t="s">
        <v>1847</v>
      </c>
      <c r="B1064" s="1" t="s">
        <v>1848</v>
      </c>
      <c r="C1064" s="1" t="str">
        <f aca="false">A1064 &amp;" " &amp;"""" &amp;B1064 &amp;""""</f>
        <v> USA_light_cruiser_3_desc:0 "The Cleveland Class was based on the Brooklyn Class, but without the Washington Naval Treaty restrictions. The Cleveland Class keeps the 15 6 inch main gun arrangement, but increased its secondary 5 inch armament greatly and added additional AA weaponry."</v>
      </c>
      <c r="D1064" s="1" t="str">
        <f aca="false">IF(ISBLANK(A1064),"",C1064)</f>
        <v> USA_light_cruiser_3_desc:0 "The Cleveland Class was based on the Brooklyn Class, but without the Washington Naval Treaty restrictions. The Cleveland Class keeps the 15 6 inch main gun arrangement, but increased its secondary 5 inch armament greatly and added additional AA weaponry."</v>
      </c>
    </row>
    <row r="1065" customFormat="false" ht="13.8" hidden="false" customHeight="false" outlineLevel="0" collapsed="false">
      <c r="A1065" s="1" t="s">
        <v>1849</v>
      </c>
      <c r="B1065" s="1" t="s">
        <v>1850</v>
      </c>
      <c r="C1065" s="1" t="str">
        <f aca="false">A1065 &amp;" " &amp;"""" &amp;B1065 &amp;""""</f>
        <v> USA_light_cruiser_4:0 "Fargo Class"</v>
      </c>
      <c r="D1065" s="1" t="str">
        <f aca="false">IF(ISBLANK(A1065),"",C1065)</f>
        <v> USA_light_cruiser_4:0 "Fargo Class"</v>
      </c>
    </row>
    <row r="1066" customFormat="false" ht="13.8" hidden="false" customHeight="false" outlineLevel="0" collapsed="false">
      <c r="A1066" s="1" t="s">
        <v>1851</v>
      </c>
      <c r="B1066" s="1" t="s">
        <v>1852</v>
      </c>
      <c r="C1066" s="1" t="str">
        <f aca="false">A1066 &amp;" " &amp;"""" &amp;B1066 &amp;""""</f>
        <v> USA_light_cruiser_4_desc:0 "The Fargo Class improved on the successful Cleveland Class. It offered improved fields of AA fire thanks to a better designed pyramid-shaped superstructure."</v>
      </c>
      <c r="D1066" s="1" t="str">
        <f aca="false">IF(ISBLANK(A1066),"",C1066)</f>
        <v> USA_light_cruiser_4_desc:0 "The Fargo Class improved on the successful Cleveland Class. It offered improved fields of AA fire thanks to a better designed pyramid-shaped superstructure."</v>
      </c>
    </row>
    <row r="1067" customFormat="false" ht="13.8" hidden="false" customHeight="false" outlineLevel="0" collapsed="false">
      <c r="A1067" s="1" t="s">
        <v>1853</v>
      </c>
      <c r="B1067" s="1" t="s">
        <v>1854</v>
      </c>
      <c r="C1067" s="1" t="str">
        <f aca="false">A1067 &amp;" " &amp;"""" &amp;B1067 &amp;""""</f>
        <v> USA_light_cruiser_5:0 "Worcester Class"</v>
      </c>
      <c r="D1067" s="1" t="str">
        <f aca="false">IF(ISBLANK(A1067),"",C1067)</f>
        <v> USA_light_cruiser_5:0 "Worcester Class"</v>
      </c>
    </row>
    <row r="1068" customFormat="false" ht="13.8" hidden="false" customHeight="false" outlineLevel="0" collapsed="false">
      <c r="A1068" s="1" t="s">
        <v>53</v>
      </c>
      <c r="C1068" s="1" t="str">
        <f aca="false">A1068 &amp;" " &amp;"""" &amp;B1068 &amp;""""</f>
        <v>  ""</v>
      </c>
      <c r="D1068" s="1" t="str">
        <f aca="false">IF(ISBLANK(A1068),"",C1068)</f>
        <v>  ""</v>
      </c>
    </row>
    <row r="1069" customFormat="false" ht="13.8" hidden="false" customHeight="false" outlineLevel="0" collapsed="false">
      <c r="A1069" s="1" t="s">
        <v>542</v>
      </c>
      <c r="C1069" s="1" t="str">
        <f aca="false">A1069 &amp;" " &amp;"""" &amp;B1069 &amp;""""</f>
        <v> ### CA ### ""</v>
      </c>
      <c r="D1069" s="1" t="str">
        <f aca="false">IF(ISBLANK(A1069),"",C1069)</f>
        <v> ### CA ### ""</v>
      </c>
    </row>
    <row r="1070" customFormat="false" ht="13.8" hidden="false" customHeight="false" outlineLevel="0" collapsed="false">
      <c r="A1070" s="1" t="s">
        <v>1855</v>
      </c>
      <c r="B1070" s="1" t="s">
        <v>1856</v>
      </c>
      <c r="C1070" s="1" t="str">
        <f aca="false">A1070 &amp;" " &amp;"""" &amp;B1070 &amp;""""</f>
        <v> USA_armoured_cruiser_1:0 "Saratoga Class (I)"</v>
      </c>
      <c r="D1070" s="1" t="str">
        <f aca="false">IF(ISBLANK(A1070),"",C1070)</f>
        <v> USA_armoured_cruiser_1:0 "Saratoga Class (I)"</v>
      </c>
    </row>
    <row r="1071" customFormat="false" ht="13.8" hidden="false" customHeight="false" outlineLevel="0" collapsed="false">
      <c r="A1071" s="1" t="s">
        <v>1857</v>
      </c>
      <c r="B1071" s="1" t="s">
        <v>274</v>
      </c>
      <c r="C1071" s="1" t="str">
        <f aca="false">A1071 &amp;" " &amp;"""" &amp;B1071 &amp;""""</f>
        <v> USA_armoured_cruiser_1_desc:0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1071" s="1" t="str">
        <f aca="false">IF(ISBLANK(A1071),"",C1071)</f>
        <v> USA_armoured_cruiser_1_desc:0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1072" customFormat="false" ht="13.8" hidden="false" customHeight="false" outlineLevel="0" collapsed="false">
      <c r="A1072" s="1" t="s">
        <v>1858</v>
      </c>
      <c r="B1072" s="1" t="s">
        <v>1859</v>
      </c>
      <c r="C1072" s="1" t="str">
        <f aca="false">A1072 &amp;" " &amp;"""" &amp;B1072 &amp;""""</f>
        <v> USA_armoured_cruiser_2:0 "Tennessee lass (II)"</v>
      </c>
      <c r="D1072" s="1" t="str">
        <f aca="false">IF(ISBLANK(A1072),"",C1072)</f>
        <v> USA_armoured_cruiser_2:0 "Tennessee lass (II)"</v>
      </c>
    </row>
    <row r="1073" customFormat="false" ht="13.8" hidden="false" customHeight="false" outlineLevel="0" collapsed="false">
      <c r="A1073" s="1" t="s">
        <v>1860</v>
      </c>
      <c r="B1073" s="1" t="s">
        <v>278</v>
      </c>
      <c r="C1073" s="1" t="str">
        <f aca="false">A1073 &amp;" " &amp;"""" &amp;B1073 &amp;""""</f>
        <v> USA_armoured_cruiser_2_desc:0 "The last generation of armoured cruisers, these ships remained slower than the heavy cruisers that would follow them, but also remained more heavily armoured."</v>
      </c>
      <c r="D1073" s="1" t="str">
        <f aca="false">IF(ISBLANK(A1073),"",C1073)</f>
        <v> USA_armoured_cruiser_2_desc:0 "The last generation of armoured cruisers, these ships remained slower than the heavy cruisers that would follow them, but also remained more heavily armoured."</v>
      </c>
    </row>
    <row r="1074" customFormat="false" ht="13.8" hidden="false" customHeight="false" outlineLevel="0" collapsed="false">
      <c r="A1074" s="1" t="s">
        <v>1861</v>
      </c>
      <c r="B1074" s="1" t="s">
        <v>1862</v>
      </c>
      <c r="C1074" s="1" t="str">
        <f aca="false">A1074 &amp;" " &amp;"""" &amp;B1074 &amp;""""</f>
        <v> USA_heavy_cruiser_ww1:0 "Memphis Class (III)"</v>
      </c>
      <c r="D1074" s="1" t="str">
        <f aca="false">IF(ISBLANK(A1074),"",C1074)</f>
        <v> USA_heavy_cruiser_ww1:0 "Memphis Class (III)"</v>
      </c>
    </row>
    <row r="1075" customFormat="false" ht="13.8" hidden="false" customHeight="false" outlineLevel="0" collapsed="false">
      <c r="A1075" s="1" t="s">
        <v>1863</v>
      </c>
      <c r="B1075" s="1" t="s">
        <v>282</v>
      </c>
      <c r="C1075" s="1" t="str">
        <f aca="false">A1075 &amp;" " &amp;"""" &amp;B1075 &amp;""""</f>
        <v> USA_heavy_cruiser_ww1_desc:0 "The first proper heavy cruisers were a natural progression from the light cruiser, and were a product of the naval design race between Britain and Germany in the First World War."</v>
      </c>
      <c r="D1075" s="1" t="str">
        <f aca="false">IF(ISBLANK(A1075),"",C1075)</f>
        <v> USA_heavy_cruiser_ww1_desc:0 "The first proper heavy cruisers were a natural progression from the light cruiser, and were a product of the naval design race between Britain and Germany in the First World War."</v>
      </c>
    </row>
    <row r="1076" customFormat="false" ht="13.8" hidden="false" customHeight="false" outlineLevel="0" collapsed="false">
      <c r="A1076" s="1" t="s">
        <v>1864</v>
      </c>
      <c r="B1076" s="1" t="s">
        <v>1865</v>
      </c>
      <c r="C1076" s="1" t="str">
        <f aca="false">A1076 &amp;" " &amp;"""" &amp;B1076 &amp;""""</f>
        <v> USA_heavy_cruiser_1:0 "New Orleans Class"</v>
      </c>
      <c r="D1076" s="1" t="str">
        <f aca="false">IF(ISBLANK(A1076),"",C1076)</f>
        <v> USA_heavy_cruiser_1:0 "New Orleans Class"</v>
      </c>
    </row>
    <row r="1077" customFormat="false" ht="13.8" hidden="false" customHeight="false" outlineLevel="0" collapsed="false">
      <c r="A1077" s="1" t="s">
        <v>1866</v>
      </c>
      <c r="C1077" s="1" t="str">
        <f aca="false">A1077 &amp;" " &amp;"""" &amp;B1077 &amp;""""</f>
        <v> #USA_heavy_cruiser_1_desc:0 ""</v>
      </c>
      <c r="D1077" s="1" t="str">
        <f aca="false">IF(ISBLANK(A1077),"",C1077)</f>
        <v> #USA_heavy_cruiser_1_desc:0 ""</v>
      </c>
    </row>
    <row r="1078" customFormat="false" ht="13.8" hidden="false" customHeight="false" outlineLevel="0" collapsed="false">
      <c r="A1078" s="1" t="s">
        <v>1867</v>
      </c>
      <c r="B1078" s="1" t="s">
        <v>1868</v>
      </c>
      <c r="C1078" s="1" t="str">
        <f aca="false">A1078 &amp;" " &amp;"""" &amp;B1078 &amp;""""</f>
        <v> USA_heavy_cruiser_2:0 "Wichita Class"</v>
      </c>
      <c r="D1078" s="1" t="str">
        <f aca="false">IF(ISBLANK(A1078),"",C1078)</f>
        <v> USA_heavy_cruiser_2:0 "Wichita Class"</v>
      </c>
    </row>
    <row r="1079" customFormat="false" ht="13.8" hidden="false" customHeight="false" outlineLevel="0" collapsed="false">
      <c r="A1079" s="1" t="s">
        <v>1869</v>
      </c>
      <c r="B1079" s="1" t="s">
        <v>1870</v>
      </c>
      <c r="C1079" s="1" t="str">
        <f aca="false">A1079 &amp;" " &amp;"""" &amp;B1079 &amp;""""</f>
        <v> USA_heavy_cruiser_2_desc:0 "The Wichita Class ships improved armament over the Pensacola Class and its variants with a new turret design for its 8in/55 caliber guns and improved the fields of fire for its secondary armament of 5in/38 guns. "</v>
      </c>
      <c r="D1079" s="1" t="str">
        <f aca="false">IF(ISBLANK(A1079),"",C1079)</f>
        <v> USA_heavy_cruiser_2_desc:0 "The Wichita Class ships improved armament over the Pensacola Class and its variants with a new turret design for its 8in/55 caliber guns and improved the fields of fire for its secondary armament of 5in/38 guns. "</v>
      </c>
    </row>
    <row r="1080" customFormat="false" ht="13.8" hidden="false" customHeight="false" outlineLevel="0" collapsed="false">
      <c r="A1080" s="1" t="s">
        <v>1871</v>
      </c>
      <c r="B1080" s="1" t="s">
        <v>1872</v>
      </c>
      <c r="C1080" s="1" t="str">
        <f aca="false">A1080 &amp;" " &amp;"""" &amp;B1080 &amp;""""</f>
        <v> USA_heavy_cruiser_3:0 "Baltimore Class"</v>
      </c>
      <c r="D1080" s="1" t="str">
        <f aca="false">IF(ISBLANK(A1080),"",C1080)</f>
        <v> USA_heavy_cruiser_3:0 "Baltimore Class"</v>
      </c>
    </row>
    <row r="1081" customFormat="false" ht="13.8" hidden="false" customHeight="false" outlineLevel="0" collapsed="false">
      <c r="A1081" s="1" t="s">
        <v>1873</v>
      </c>
      <c r="B1081" s="1" t="s">
        <v>1874</v>
      </c>
      <c r="C1081" s="1" t="str">
        <f aca="false">A1081 &amp;" " &amp;"""" &amp;B1081 &amp;""""</f>
        <v> USA_heavy_cruiser_3_desc:0 "The Baltimore Class brought together the more successful elements of previous cruiser designs and was based largely off of the Brooklyn Class light cruiser married with configurations with armament and armor from the USS Wichita."</v>
      </c>
      <c r="D1081" s="1" t="str">
        <f aca="false">IF(ISBLANK(A1081),"",C1081)</f>
        <v> USA_heavy_cruiser_3_desc:0 "The Baltimore Class brought together the more successful elements of previous cruiser designs and was based largely off of the Brooklyn Class light cruiser married with configurations with armament and armor from the USS Wichita."</v>
      </c>
    </row>
    <row r="1082" customFormat="false" ht="13.8" hidden="false" customHeight="false" outlineLevel="0" collapsed="false">
      <c r="A1082" s="1" t="s">
        <v>1875</v>
      </c>
      <c r="B1082" s="1" t="s">
        <v>1876</v>
      </c>
      <c r="C1082" s="1" t="str">
        <f aca="false">A1082 &amp;" " &amp;"""" &amp;B1082 &amp;""""</f>
        <v> USA_heavy_cruiser_4:0 "Oregon City Class"</v>
      </c>
      <c r="D1082" s="1" t="str">
        <f aca="false">IF(ISBLANK(A1082),"",C1082)</f>
        <v> USA_heavy_cruiser_4:0 "Oregon City Class"</v>
      </c>
    </row>
    <row r="1083" customFormat="false" ht="13.8" hidden="false" customHeight="false" outlineLevel="0" collapsed="false">
      <c r="A1083" s="1" t="s">
        <v>1877</v>
      </c>
      <c r="B1083" s="1" t="s">
        <v>1878</v>
      </c>
      <c r="C1083" s="1" t="str">
        <f aca="false">A1083 &amp;" " &amp;"""" &amp;B1083 &amp;""""</f>
        <v> USA_heavy_cruiser_4_desc:0 "Oregon City Class cruisers provided broad and marginal improvements over the Baltimore Class. Most notably was the change in the super structure which allowed better fields of AA fire. Similar improvements were also found from the Cleveland to the Oregon City Class light cruisers."</v>
      </c>
      <c r="D1083" s="1" t="str">
        <f aca="false">IF(ISBLANK(A1083),"",C1083)</f>
        <v> USA_heavy_cruiser_4_desc:0 "Oregon City Class cruisers provided broad and marginal improvements over the Baltimore Class. Most notably was the change in the super structure which allowed better fields of AA fire. Similar improvements were also found from the Cleveland to the Oregon City Class light cruisers."</v>
      </c>
    </row>
    <row r="1084" customFormat="false" ht="13.8" hidden="false" customHeight="false" outlineLevel="0" collapsed="false">
      <c r="A1084" s="1" t="s">
        <v>1879</v>
      </c>
      <c r="B1084" s="1" t="s">
        <v>1880</v>
      </c>
      <c r="C1084" s="1" t="str">
        <f aca="false">A1084 &amp;" " &amp;"""" &amp;B1084 &amp;""""</f>
        <v> USA_heavy_cruiser_5:0 "Des Moines Class"</v>
      </c>
      <c r="D1084" s="1" t="str">
        <f aca="false">IF(ISBLANK(A1084),"",C1084)</f>
        <v> USA_heavy_cruiser_5:0 "Des Moines Class"</v>
      </c>
    </row>
    <row r="1085" customFormat="false" ht="13.8" hidden="false" customHeight="false" outlineLevel="0" collapsed="false">
      <c r="C1085" s="1" t="str">
        <f aca="false">A1085 &amp;" " &amp;"""" &amp;B1085 &amp;""""</f>
        <v> ""</v>
      </c>
      <c r="D1085" s="1" t="str">
        <f aca="false">IF(ISBLANK(A1085),"",C1085)</f>
        <v/>
      </c>
    </row>
    <row r="1086" customFormat="false" ht="13.8" hidden="false" customHeight="false" outlineLevel="0" collapsed="false">
      <c r="A1086" s="1" t="s">
        <v>570</v>
      </c>
      <c r="C1086" s="1" t="str">
        <f aca="false">A1086 &amp;" " &amp;"""" &amp;B1086 &amp;""""</f>
        <v> ### BC ### ""</v>
      </c>
      <c r="D1086" s="1" t="str">
        <f aca="false">IF(ISBLANK(A1086),"",C1086)</f>
        <v> ### BC ### ""</v>
      </c>
    </row>
    <row r="1087" customFormat="false" ht="13.8" hidden="false" customHeight="false" outlineLevel="0" collapsed="false">
      <c r="A1087" s="1" t="s">
        <v>53</v>
      </c>
      <c r="C1087" s="1" t="str">
        <f aca="false">A1087 &amp;" " &amp;"""" &amp;B1087 &amp;""""</f>
        <v>  ""</v>
      </c>
      <c r="D1087" s="1" t="str">
        <f aca="false">IF(ISBLANK(A1087),"",C1087)</f>
        <v>  ""</v>
      </c>
    </row>
    <row r="1088" customFormat="false" ht="13.8" hidden="false" customHeight="false" outlineLevel="0" collapsed="false">
      <c r="A1088" s="1" t="s">
        <v>1881</v>
      </c>
      <c r="B1088" s="1" t="s">
        <v>1882</v>
      </c>
      <c r="C1088" s="1" t="str">
        <f aca="false">A1088 &amp;" " &amp;"""" &amp;B1088 &amp;""""</f>
        <v> USA_battle_cruiser_2:0 "Lexington Class"</v>
      </c>
      <c r="D1088" s="1" t="str">
        <f aca="false">IF(ISBLANK(A1088),"",C1088)</f>
        <v> USA_battle_cruiser_2:0 "Lexington Class"</v>
      </c>
    </row>
    <row r="1089" customFormat="false" ht="13.8" hidden="false" customHeight="false" outlineLevel="0" collapsed="false">
      <c r="A1089" s="1" t="s">
        <v>1883</v>
      </c>
      <c r="B1089" s="1" t="s">
        <v>1884</v>
      </c>
      <c r="C1089" s="1" t="str">
        <f aca="false">A1089 &amp;" " &amp;"""" &amp;B1089 &amp;""""</f>
        <v> USA_battle_cruiser_2_desc:0 "The Lexington Class was initially a reaction to Japan's Kongo Class battlecruiser. Ordered by the Naval Act of 1916, the ships were intended to carry 16 inch guns in dual turrets and be capable of 33 knots. After construction began, the US entered into the Washington Naval Treaty and the USS Lexington and USS Saratoga was converted to Carriers."</v>
      </c>
      <c r="D1089" s="1" t="str">
        <f aca="false">IF(ISBLANK(A1089),"",C1089)</f>
        <v> USA_battle_cruiser_2_desc:0 "The Lexington Class was initially a reaction to Japan's Kongo Class battlecruiser. Ordered by the Naval Act of 1916, the ships were intended to carry 16 inch guns in dual turrets and be capable of 33 knots. After construction began, the US entered into the Washington Naval Treaty and the USS Lexington and USS Saratoga was converted to Carriers."</v>
      </c>
    </row>
    <row r="1090" customFormat="false" ht="13.8" hidden="false" customHeight="false" outlineLevel="0" collapsed="false">
      <c r="A1090" s="1" t="s">
        <v>1885</v>
      </c>
      <c r="B1090" s="1" t="s">
        <v>1886</v>
      </c>
      <c r="C1090" s="1" t="str">
        <f aca="false">A1090 &amp;" " &amp;"""" &amp;B1090 &amp;""""</f>
        <v> USA_battle_cruiser_3:0 "Alaska Class"</v>
      </c>
      <c r="D1090" s="1" t="str">
        <f aca="false">IF(ISBLANK(A1090),"",C1090)</f>
        <v> USA_battle_cruiser_3:0 "Alaska Class"</v>
      </c>
    </row>
    <row r="1091" customFormat="false" ht="13.8" hidden="false" customHeight="false" outlineLevel="0" collapsed="false">
      <c r="A1091" s="1" t="s">
        <v>1887</v>
      </c>
      <c r="B1091" s="1" t="s">
        <v>1888</v>
      </c>
      <c r="C1091" s="1" t="str">
        <f aca="false">A1091 &amp;" " &amp;"""" &amp;B1091 &amp;""""</f>
        <v> USA_battle_cruiser_3_desc:0 "The Alaska Class was a response to the German pocket battleships now more so to Japan's 'super cruisers'. Designed to carry 12 inch guns and handle up to 10 inch shell fire, the Class was capable of cruiser speeds but sacrificed under water protection."</v>
      </c>
      <c r="D1091" s="1" t="str">
        <f aca="false">IF(ISBLANK(A1091),"",C1091)</f>
        <v> USA_battle_cruiser_3_desc:0 "The Alaska Class was a response to the German pocket battleships now more so to Japan's 'super cruisers'. Designed to carry 12 inch guns and handle up to 10 inch shell fire, the Class was capable of cruiser speeds but sacrificed under water protection."</v>
      </c>
    </row>
    <row r="1092" customFormat="false" ht="13.8" hidden="false" customHeight="false" outlineLevel="0" collapsed="false">
      <c r="A1092" s="1" t="s">
        <v>1889</v>
      </c>
      <c r="B1092" s="1" t="s">
        <v>1880</v>
      </c>
      <c r="C1092" s="1" t="str">
        <f aca="false">A1092 &amp;" " &amp;"""" &amp;B1092 &amp;""""</f>
        <v> USA_battle_cruiser_4:0 "Des Moines Class"</v>
      </c>
      <c r="D1092" s="1" t="str">
        <f aca="false">IF(ISBLANK(A1092),"",C1092)</f>
        <v> USA_battle_cruiser_4:0 "Des Moines Class"</v>
      </c>
    </row>
    <row r="1093" customFormat="false" ht="13.8" hidden="false" customHeight="false" outlineLevel="0" collapsed="false">
      <c r="A1093" s="1" t="s">
        <v>53</v>
      </c>
      <c r="C1093" s="1" t="str">
        <f aca="false">A1093 &amp;" " &amp;"""" &amp;B1093 &amp;""""</f>
        <v>  ""</v>
      </c>
      <c r="D1093" s="1" t="str">
        <f aca="false">IF(ISBLANK(A1093),"",C1093)</f>
        <v>  ""</v>
      </c>
    </row>
    <row r="1094" customFormat="false" ht="13.8" hidden="false" customHeight="false" outlineLevel="0" collapsed="false">
      <c r="A1094" s="1" t="s">
        <v>594</v>
      </c>
      <c r="C1094" s="1" t="str">
        <f aca="false">A1094 &amp;" " &amp;"""" &amp;B1094 &amp;""""</f>
        <v> ### BB ### ""</v>
      </c>
      <c r="D1094" s="1" t="str">
        <f aca="false">IF(ISBLANK(A1094),"",C1094)</f>
        <v> ### BB ### ""</v>
      </c>
    </row>
    <row r="1095" customFormat="false" ht="13.8" hidden="false" customHeight="false" outlineLevel="0" collapsed="false">
      <c r="A1095" s="1" t="s">
        <v>1890</v>
      </c>
      <c r="B1095" s="1" t="s">
        <v>1891</v>
      </c>
      <c r="C1095" s="1" t="str">
        <f aca="false">A1095 &amp;" " &amp;"""" &amp;B1095 &amp;""""</f>
        <v> USA_battleship_adv_dn:0 "Tennessee Class"</v>
      </c>
      <c r="D1095" s="1" t="str">
        <f aca="false">IF(ISBLANK(A1095),"",C1095)</f>
        <v> USA_battleship_adv_dn:0 "Tennessee Class"</v>
      </c>
    </row>
    <row r="1096" customFormat="false" ht="13.8" hidden="false" customHeight="false" outlineLevel="0" collapsed="false">
      <c r="A1096" s="1" t="s">
        <v>1892</v>
      </c>
      <c r="B1096" s="1" t="s">
        <v>1893</v>
      </c>
      <c r="C1096" s="1" t="str">
        <f aca="false">A1096 &amp;" " &amp;"""" &amp;B1096 &amp;""""</f>
        <v> USA_battleship_1:0 "Colorado Class"</v>
      </c>
      <c r="D1096" s="1" t="str">
        <f aca="false">IF(ISBLANK(A1096),"",C1096)</f>
        <v> USA_battleship_1:0 "Colorado Class"</v>
      </c>
    </row>
    <row r="1097" customFormat="false" ht="13.8" hidden="false" customHeight="false" outlineLevel="0" collapsed="false">
      <c r="A1097" s="1" t="s">
        <v>1894</v>
      </c>
      <c r="B1097" s="1" t="s">
        <v>1895</v>
      </c>
      <c r="C1097" s="1" t="str">
        <f aca="false">A1097 &amp;" " &amp;"""" &amp;B1097 &amp;""""</f>
        <v> USA_battleship_2:0 "North Carolina Class"</v>
      </c>
      <c r="D1097" s="1" t="str">
        <f aca="false">IF(ISBLANK(A1097),"",C1097)</f>
        <v> USA_battleship_2:0 "North Carolina Class"</v>
      </c>
    </row>
    <row r="1098" customFormat="false" ht="13.8" hidden="false" customHeight="false" outlineLevel="0" collapsed="false">
      <c r="A1098" s="1" t="s">
        <v>1896</v>
      </c>
      <c r="B1098" s="1" t="s">
        <v>1897</v>
      </c>
      <c r="C1098" s="1" t="str">
        <f aca="false">A1098 &amp;" " &amp;"""" &amp;B1098 &amp;""""</f>
        <v> USA_battleship_2_desc:0 "The North Carolina Class was a challenging design and was the first battleship Class built by the US Navy in 20 years. The US Navy required this Class to meet the standards of Washington Naval Treaty, limited to 36,000 tons yet be armed with the 16in/45 caliber guns and have improved armor while being capable of escorting the US Navy's fast aircraft carriers."</v>
      </c>
      <c r="D1098" s="1" t="str">
        <f aca="false">IF(ISBLANK(A1098),"",C1098)</f>
        <v> USA_battleship_2_desc:0 "The North Carolina Class was a challenging design and was the first battleship Class built by the US Navy in 20 years. The US Navy required this Class to meet the standards of Washington Naval Treaty, limited to 36,000 tons yet be armed with the 16in/45 caliber guns and have improved armor while being capable of escorting the US Navy's fast aircraft carriers."</v>
      </c>
    </row>
    <row r="1099" customFormat="false" ht="13.8" hidden="false" customHeight="false" outlineLevel="0" collapsed="false">
      <c r="A1099" s="1" t="s">
        <v>1898</v>
      </c>
      <c r="B1099" s="1" t="s">
        <v>1899</v>
      </c>
      <c r="C1099" s="1" t="str">
        <f aca="false">A1099 &amp;" " &amp;"""" &amp;B1099 &amp;""""</f>
        <v> USA_battleship_3:0 "Iowa Class"</v>
      </c>
      <c r="D1099" s="1" t="str">
        <f aca="false">IF(ISBLANK(A1099),"",C1099)</f>
        <v> USA_battleship_3:0 "Iowa Class"</v>
      </c>
    </row>
    <row r="1100" customFormat="false" ht="13.8" hidden="false" customHeight="false" outlineLevel="0" collapsed="false">
      <c r="A1100" s="1" t="s">
        <v>1900</v>
      </c>
      <c r="B1100" s="1" t="s">
        <v>1901</v>
      </c>
      <c r="C1100" s="1" t="str">
        <f aca="false">A1100 &amp;" " &amp;"""" &amp;B1100 &amp;""""</f>
        <v> USA_battleship_3_desc:0 "The Iowa Class added all the innovations and capabilities of the earlier North Carolina, but substantially increases its displacement and tactical speed. The Iowa's was primarily responsible for escorting carriers groups and was designed with a second role of 'cruiser killer' in mind."</v>
      </c>
      <c r="D1100" s="1" t="str">
        <f aca="false">IF(ISBLANK(A1100),"",C1100)</f>
        <v> USA_battleship_3_desc:0 "The Iowa Class added all the innovations and capabilities of the earlier North Carolina, but substantially increases its displacement and tactical speed. The Iowa's was primarily responsible for escorting carriers groups and was designed with a second role of 'cruiser killer' in mind."</v>
      </c>
    </row>
    <row r="1101" customFormat="false" ht="13.8" hidden="false" customHeight="false" outlineLevel="0" collapsed="false">
      <c r="A1101" s="1" t="s">
        <v>1902</v>
      </c>
      <c r="B1101" s="1" t="s">
        <v>1903</v>
      </c>
      <c r="C1101" s="1" t="str">
        <f aca="false">A1101 &amp;" " &amp;"""" &amp;B1101 &amp;""""</f>
        <v> USA_battleship_4:0 "Improved Iowa Class"</v>
      </c>
      <c r="D1101" s="1" t="str">
        <f aca="false">IF(ISBLANK(A1101),"",C1101)</f>
        <v> USA_battleship_4:0 "Improved Iowa Class"</v>
      </c>
    </row>
    <row r="1102" customFormat="false" ht="13.8" hidden="false" customHeight="false" outlineLevel="0" collapsed="false">
      <c r="A1102" s="1" t="s">
        <v>1904</v>
      </c>
      <c r="B1102" s="1" t="s">
        <v>1905</v>
      </c>
      <c r="C1102" s="1" t="str">
        <f aca="false">A1102 &amp;" " &amp;"""" &amp;B1102 &amp;""""</f>
        <v> USA_battleship_5:0 "United States Class"</v>
      </c>
      <c r="D1102" s="1" t="str">
        <f aca="false">IF(ISBLANK(A1102),"",C1102)</f>
        <v> USA_battleship_5:0 "United States Class"</v>
      </c>
    </row>
    <row r="1103" customFormat="false" ht="13.8" hidden="false" customHeight="false" outlineLevel="0" collapsed="false">
      <c r="A1103" s="1" t="s">
        <v>53</v>
      </c>
      <c r="C1103" s="1" t="str">
        <f aca="false">A1103 &amp;" " &amp;"""" &amp;B1103 &amp;""""</f>
        <v>  ""</v>
      </c>
      <c r="D1103" s="1" t="str">
        <f aca="false">IF(ISBLANK(A1103),"",C1103)</f>
        <v>  ""</v>
      </c>
    </row>
    <row r="1104" customFormat="false" ht="13.8" hidden="false" customHeight="false" outlineLevel="0" collapsed="false">
      <c r="A1104" s="1" t="s">
        <v>630</v>
      </c>
      <c r="C1104" s="1" t="str">
        <f aca="false">A1104 &amp;" " &amp;"""" &amp;B1104 &amp;""""</f>
        <v> ### CV ### ""</v>
      </c>
      <c r="D1104" s="1" t="str">
        <f aca="false">IF(ISBLANK(A1104),"",C1104)</f>
        <v> ### CV ### ""</v>
      </c>
    </row>
    <row r="1105" customFormat="false" ht="13.8" hidden="false" customHeight="false" outlineLevel="0" collapsed="false">
      <c r="A1105" s="1" t="s">
        <v>1906</v>
      </c>
      <c r="B1105" s="1" t="s">
        <v>1882</v>
      </c>
      <c r="C1105" s="1" t="str">
        <f aca="false">A1105 &amp;" " &amp;"""" &amp;B1105 &amp;""""</f>
        <v> USA_carrier_ww1:0 "Lexington Class"</v>
      </c>
      <c r="D1105" s="1" t="str">
        <f aca="false">IF(ISBLANK(A1105),"",C1105)</f>
        <v> USA_carrier_ww1:0 "Lexington Class"</v>
      </c>
    </row>
    <row r="1106" customFormat="false" ht="13.8" hidden="false" customHeight="false" outlineLevel="0" collapsed="false">
      <c r="A1106" s="1" t="s">
        <v>1907</v>
      </c>
      <c r="B1106" s="1" t="s">
        <v>1908</v>
      </c>
      <c r="C1106" s="1" t="str">
        <f aca="false">A1106 &amp;" " &amp;"""" &amp;B1106 &amp;""""</f>
        <v> USA_carrier_1:0 "Ranger Class"</v>
      </c>
      <c r="D1106" s="1" t="str">
        <f aca="false">IF(ISBLANK(A1106),"",C1106)</f>
        <v> USA_carrier_1:0 "Ranger Class"</v>
      </c>
    </row>
    <row r="1107" customFormat="false" ht="13.8" hidden="false" customHeight="false" outlineLevel="0" collapsed="false">
      <c r="A1107" s="1" t="s">
        <v>1909</v>
      </c>
      <c r="B1107" s="1" t="s">
        <v>1910</v>
      </c>
      <c r="C1107" s="1" t="str">
        <f aca="false">A1107 &amp;" " &amp;"""" &amp;B1107 &amp;""""</f>
        <v> USA_carrier_1_desc:0 "The Lexington Class carrier was born from the converted hulls of two Lexington Class battlecruisers in order to conform to the limitations imposed by the Washington Naval Treaty. The Class was the first operational carrier Class in the US Navy and spent several years improving carrier operations."</v>
      </c>
      <c r="D1107" s="1" t="str">
        <f aca="false">IF(ISBLANK(A1107),"",C1107)</f>
        <v> USA_carrier_1_desc:0 "The Lexington Class carrier was born from the converted hulls of two Lexington Class battlecruisers in order to conform to the limitations imposed by the Washington Naval Treaty. The Class was the first operational carrier Class in the US Navy and spent several years improving carrier operations."</v>
      </c>
    </row>
    <row r="1108" customFormat="false" ht="13.8" hidden="false" customHeight="false" outlineLevel="0" collapsed="false">
      <c r="A1108" s="1" t="s">
        <v>1911</v>
      </c>
      <c r="B1108" s="1" t="s">
        <v>1912</v>
      </c>
      <c r="C1108" s="1" t="str">
        <f aca="false">A1108 &amp;" " &amp;"""" &amp;B1108 &amp;""""</f>
        <v> USA_carrier_2:0 "Yorktown Class"</v>
      </c>
      <c r="D1108" s="1" t="str">
        <f aca="false">IF(ISBLANK(A1108),"",C1108)</f>
        <v> USA_carrier_2:0 "Yorktown Class"</v>
      </c>
    </row>
    <row r="1109" customFormat="false" ht="13.8" hidden="false" customHeight="false" outlineLevel="0" collapsed="false">
      <c r="A1109" s="1" t="s">
        <v>1913</v>
      </c>
      <c r="B1109" s="1" t="s">
        <v>1914</v>
      </c>
      <c r="C1109" s="1" t="str">
        <f aca="false">A1109 &amp;" " &amp;"""" &amp;B1109 &amp;""""</f>
        <v> USA_carrier_2_desc:0 "The Ranger Class was the first US Navy Class designed as a carrier from the keel up. As part of a US Navy smaller carrier concept the Class was much smaller than the previous Lexington Class, yet still retained the same air group compliment thanks to improvements on interior designs."</v>
      </c>
      <c r="D1109" s="1" t="str">
        <f aca="false">IF(ISBLANK(A1109),"",C1109)</f>
        <v> USA_carrier_2_desc:0 "The Ranger Class was the first US Navy Class designed as a carrier from the keel up. As part of a US Navy smaller carrier concept the Class was much smaller than the previous Lexington Class, yet still retained the same air group compliment thanks to improvements on interior designs."</v>
      </c>
    </row>
    <row r="1110" customFormat="false" ht="13.8" hidden="false" customHeight="false" outlineLevel="0" collapsed="false">
      <c r="A1110" s="1" t="s">
        <v>1915</v>
      </c>
      <c r="B1110" s="1" t="s">
        <v>1916</v>
      </c>
      <c r="C1110" s="1" t="str">
        <f aca="false">A1110 &amp;" " &amp;"""" &amp;B1110 &amp;""""</f>
        <v> USA_carrier_3:0 "Essex Class"</v>
      </c>
      <c r="D1110" s="1" t="str">
        <f aca="false">IF(ISBLANK(A1110),"",C1110)</f>
        <v> USA_carrier_3:0 "Essex Class"</v>
      </c>
    </row>
    <row r="1111" customFormat="false" ht="13.8" hidden="false" customHeight="false" outlineLevel="0" collapsed="false">
      <c r="A1111" s="1" t="s">
        <v>1917</v>
      </c>
      <c r="B1111" s="1" t="s">
        <v>1918</v>
      </c>
      <c r="C1111" s="1" t="str">
        <f aca="false">A1111 &amp;" " &amp;"""" &amp;B1111 &amp;""""</f>
        <v> USA_carrier_3_desc:0 "With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v>
      </c>
      <c r="D1111" s="1" t="str">
        <f aca="false">IF(ISBLANK(A1111),"",C1111)</f>
        <v> USA_carrier_3_desc:0 "With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v>
      </c>
    </row>
    <row r="1112" customFormat="false" ht="13.8" hidden="false" customHeight="false" outlineLevel="0" collapsed="false">
      <c r="A1112" s="1" t="s">
        <v>1919</v>
      </c>
      <c r="B1112" s="1" t="s">
        <v>1920</v>
      </c>
      <c r="C1112" s="1" t="str">
        <f aca="false">A1112 &amp;" " &amp;"""" &amp;B1112 &amp;""""</f>
        <v> USA_carrier_4:0 "Midway Class"</v>
      </c>
      <c r="D1112" s="1" t="str">
        <f aca="false">IF(ISBLANK(A1112),"",C1112)</f>
        <v> USA_carrier_4:0 "Midway Class"</v>
      </c>
    </row>
    <row r="1113" customFormat="false" ht="13.8" hidden="false" customHeight="false" outlineLevel="0" collapsed="false">
      <c r="A1113" s="1" t="s">
        <v>1921</v>
      </c>
      <c r="B1113" s="1" t="s">
        <v>1922</v>
      </c>
      <c r="C1113" s="1" t="str">
        <f aca="false">A1113 &amp;" " &amp;"""" &amp;B1113 &amp;""""</f>
        <v> USA_carrier_4_desc:0 "The Midway Class was the ultimate in US Navy carrier capability. Implementing an armored deck and able to carry far more aircraft than previous classes, the Midway Class was being given a unique sub-Class designation, CVB (Carrier Vessel Battle)."</v>
      </c>
      <c r="D1113" s="1" t="str">
        <f aca="false">IF(ISBLANK(A1113),"",C1113)</f>
        <v> USA_carrier_4_desc:0 "The Midway Class was the ultimate in US Navy carrier capability. Implementing an armored deck and able to carry far more aircraft than previous classes, the Midway Class was being given a unique sub-Class designation, CVB (Carrier Vessel Battle)."</v>
      </c>
    </row>
    <row r="1114" customFormat="false" ht="13.8" hidden="false" customHeight="false" outlineLevel="0" collapsed="false">
      <c r="A1114" s="1" t="s">
        <v>1923</v>
      </c>
      <c r="B1114" s="1" t="s">
        <v>1924</v>
      </c>
      <c r="C1114" s="1" t="str">
        <f aca="false">A1114 &amp;" " &amp;"""" &amp;B1114 &amp;""""</f>
        <v> USA_carrier_5:0 "Forrestal Class"</v>
      </c>
      <c r="D1114" s="1" t="str">
        <f aca="false">IF(ISBLANK(A1114),"",C1114)</f>
        <v> USA_carrier_5:0 "Forrestal Class"</v>
      </c>
    </row>
    <row r="1115" customFormat="false" ht="13.8" hidden="false" customHeight="false" outlineLevel="0" collapsed="false">
      <c r="A1115" s="1" t="s">
        <v>1925</v>
      </c>
      <c r="B1115" s="1" t="s">
        <v>1926</v>
      </c>
      <c r="C1115" s="1" t="str">
        <f aca="false">A1115 &amp;" " &amp;"""" &amp;B1115 &amp;""""</f>
        <v> USA_carrier_5_desc:0 "The Forrestal Class was the first completed Class of 'supercarriers' of the Navy, so called because of their then-extraordinarily high tonnage (75,000 tons, 25% larger than the post-World War II-era Midway Class), full integration of the angled deck, very large island, and most importantly their extremely strong air wing."</v>
      </c>
      <c r="D1115" s="1" t="str">
        <f aca="false">IF(ISBLANK(A1115),"",C1115)</f>
        <v> USA_carrier_5_desc:0 "The Forrestal Class was the first completed Class of 'supercarriers' of the Navy, so called because of their then-extraordinarily high tonnage (75,000 tons, 25% larger than the post-World War II-era Midway Class), full integration of the angled deck, very large island, and most importantly their extremely strong air wing."</v>
      </c>
    </row>
    <row r="1116" customFormat="false" ht="13.8" hidden="false" customHeight="false" outlineLevel="0" collapsed="false">
      <c r="A1116" s="1" t="s">
        <v>1927</v>
      </c>
      <c r="C1116" s="1" t="str">
        <f aca="false">A1116 &amp;" " &amp;"""" &amp;B1116 &amp;""""</f>
        <v> ### CVL ### ""</v>
      </c>
      <c r="D1116" s="1" t="str">
        <f aca="false">IF(ISBLANK(A1116),"",C1116)</f>
        <v> ### CVL ### ""</v>
      </c>
    </row>
    <row r="1117" customFormat="false" ht="13.8" hidden="false" customHeight="false" outlineLevel="0" collapsed="false">
      <c r="A1117" s="1" t="s">
        <v>53</v>
      </c>
      <c r="C1117" s="1" t="str">
        <f aca="false">A1117 &amp;" " &amp;"""" &amp;B1117 &amp;""""</f>
        <v>  ""</v>
      </c>
      <c r="D1117" s="1" t="str">
        <f aca="false">IF(ISBLANK(A1117),"",C1117)</f>
        <v>  ""</v>
      </c>
    </row>
    <row r="1118" customFormat="false" ht="13.8" hidden="false" customHeight="false" outlineLevel="0" collapsed="false">
      <c r="A1118" s="1" t="s">
        <v>1928</v>
      </c>
      <c r="B1118" s="1" t="s">
        <v>1929</v>
      </c>
      <c r="C1118" s="1" t="str">
        <f aca="false">A1118 &amp;" " &amp;"""" &amp;B1118 &amp;""""</f>
        <v> USA_lcarrier_1:0 "Independence Class"</v>
      </c>
      <c r="D1118" s="1" t="str">
        <f aca="false">IF(ISBLANK(A1118),"",C1118)</f>
        <v> USA_lcarrier_1:0 "Independence Class"</v>
      </c>
    </row>
    <row r="1119" customFormat="false" ht="13.8" hidden="false" customHeight="false" outlineLevel="0" collapsed="false">
      <c r="A1119" s="1" t="s">
        <v>1930</v>
      </c>
      <c r="B1119" s="1" t="s">
        <v>1931</v>
      </c>
      <c r="C1119" s="1" t="str">
        <f aca="false">A1119 &amp;" " &amp;"""" &amp;B1119 &amp;""""</f>
        <v> USA_lcarrier_2:0 "Saipan Class"</v>
      </c>
      <c r="D1119" s="1" t="str">
        <f aca="false">IF(ISBLANK(A1119),"",C1119)</f>
        <v> USA_lcarrier_2:0 "Saipan Class"</v>
      </c>
    </row>
    <row r="1120" customFormat="false" ht="13.8" hidden="false" customHeight="false" outlineLevel="0" collapsed="false">
      <c r="A1120" s="1" t="s">
        <v>53</v>
      </c>
      <c r="C1120" s="1" t="str">
        <f aca="false">A1120 &amp;" " &amp;"""" &amp;B1120 &amp;""""</f>
        <v>  ""</v>
      </c>
      <c r="D1120" s="1" t="str">
        <f aca="false">IF(ISBLANK(A1120),"",C1120)</f>
        <v>  ""</v>
      </c>
    </row>
    <row r="1121" customFormat="false" ht="13.8" hidden="false" customHeight="false" outlineLevel="0" collapsed="false">
      <c r="A1121" s="1" t="s">
        <v>53</v>
      </c>
      <c r="C1121" s="1" t="str">
        <f aca="false">A1121 &amp;" " &amp;"""" &amp;B1121 &amp;""""</f>
        <v>  ""</v>
      </c>
      <c r="D1121" s="1" t="str">
        <f aca="false">IF(ISBLANK(A1121),"",C1121)</f>
        <v>  ""</v>
      </c>
    </row>
    <row r="1122" customFormat="false" ht="13.8" hidden="false" customHeight="false" outlineLevel="0" collapsed="false">
      <c r="A1122" s="1" t="s">
        <v>1932</v>
      </c>
      <c r="C1122" s="1" t="str">
        <f aca="false">A1122 &amp;" " &amp;"""" &amp;B1122 &amp;""""</f>
        <v> ### CVE ### ""</v>
      </c>
      <c r="D1122" s="1" t="str">
        <f aca="false">IF(ISBLANK(A1122),"",C1122)</f>
        <v> ### CVE ### ""</v>
      </c>
    </row>
    <row r="1123" customFormat="false" ht="13.8" hidden="false" customHeight="false" outlineLevel="0" collapsed="false">
      <c r="A1123" s="1" t="s">
        <v>1933</v>
      </c>
      <c r="B1123" s="1" t="s">
        <v>434</v>
      </c>
      <c r="C1123" s="1" t="str">
        <f aca="false">A1123 &amp;" " &amp;"""" &amp;B1123 &amp;""""</f>
        <v> USA_ecarrier_1:0 "Long Island Class"</v>
      </c>
      <c r="D1123" s="1" t="str">
        <f aca="false">IF(ISBLANK(A1123),"",C1123)</f>
        <v> USA_ecarrier_1:0 "Long Island Class"</v>
      </c>
    </row>
    <row r="1124" customFormat="false" ht="13.8" hidden="false" customHeight="false" outlineLevel="0" collapsed="false">
      <c r="A1124" s="1" t="s">
        <v>1934</v>
      </c>
      <c r="B1124" s="1" t="s">
        <v>436</v>
      </c>
      <c r="C1124" s="1" t="str">
        <f aca="false">A1124 &amp;" " &amp;"""" &amp;B1124 &amp;""""</f>
        <v> USA_ecarrier_2:0 "Bogue Class"</v>
      </c>
      <c r="D1124" s="1" t="str">
        <f aca="false">IF(ISBLANK(A1124),"",C1124)</f>
        <v> USA_ecarrier_2:0 "Bogue Class"</v>
      </c>
    </row>
    <row r="1125" customFormat="false" ht="13.8" hidden="false" customHeight="false" outlineLevel="0" collapsed="false">
      <c r="A1125" s="1" t="s">
        <v>1935</v>
      </c>
      <c r="B1125" s="1" t="s">
        <v>1936</v>
      </c>
      <c r="C1125" s="1" t="str">
        <f aca="false">A1125 &amp;" " &amp;"""" &amp;B1125 &amp;""""</f>
        <v> USA_ecarrier_3:0 "Sangamon Class"</v>
      </c>
      <c r="D1125" s="1" t="str">
        <f aca="false">IF(ISBLANK(A1125),"",C1125)</f>
        <v> USA_ecarrier_3:0 "Sangamon Class"</v>
      </c>
    </row>
    <row r="1126" customFormat="false" ht="13.8" hidden="false" customHeight="false" outlineLevel="0" collapsed="false">
      <c r="A1126" s="1" t="s">
        <v>1937</v>
      </c>
      <c r="B1126" s="1" t="s">
        <v>438</v>
      </c>
      <c r="C1126" s="1" t="str">
        <f aca="false">A1126 &amp;" " &amp;"""" &amp;B1126 &amp;""""</f>
        <v> USA_ecarrier_4:0 "Casablanca Class"</v>
      </c>
      <c r="D1126" s="1" t="str">
        <f aca="false">IF(ISBLANK(A1126),"",C1126)</f>
        <v> USA_ecarrier_4:0 "Casablanca Class"</v>
      </c>
    </row>
    <row r="1127" customFormat="false" ht="13.8" hidden="false" customHeight="false" outlineLevel="0" collapsed="false">
      <c r="A1127" s="1" t="s">
        <v>1938</v>
      </c>
      <c r="B1127" s="1" t="s">
        <v>1939</v>
      </c>
      <c r="C1127" s="1" t="str">
        <f aca="false">A1127 &amp;" " &amp;"""" &amp;B1127 &amp;""""</f>
        <v> USA_ecarrier_5:0 "Commencement Bay Class"</v>
      </c>
      <c r="D1127" s="1" t="str">
        <f aca="false">IF(ISBLANK(A1127),"",C1127)</f>
        <v> USA_ecarrier_5:0 "Commencement Bay Class"</v>
      </c>
    </row>
    <row r="1128" customFormat="false" ht="13.8" hidden="false" customHeight="false" outlineLevel="0" collapsed="false">
      <c r="A1128" s="1" t="s">
        <v>53</v>
      </c>
      <c r="C1128" s="1" t="str">
        <f aca="false">A1128 &amp;" " &amp;"""" &amp;B1128 &amp;""""</f>
        <v>  ""</v>
      </c>
      <c r="D1128" s="1" t="str">
        <f aca="false">IF(ISBLANK(A1128),"",C1128)</f>
        <v>  ""</v>
      </c>
    </row>
    <row r="1129" customFormat="false" ht="13.8" hidden="false" customHeight="false" outlineLevel="0" collapsed="false">
      <c r="A1129" s="1" t="s">
        <v>1940</v>
      </c>
      <c r="C1129" s="1" t="str">
        <f aca="false">A1129 &amp;" " &amp;"""" &amp;B1129 &amp;""""</f>
        <v> ### SHBB ## ""</v>
      </c>
      <c r="D1129" s="1" t="str">
        <f aca="false">IF(ISBLANK(A1129),"",C1129)</f>
        <v> ### SHBB ## ""</v>
      </c>
    </row>
    <row r="1130" customFormat="false" ht="13.8" hidden="false" customHeight="false" outlineLevel="0" collapsed="false">
      <c r="C1130" s="1" t="str">
        <f aca="false">A1130 &amp;" " &amp;"""" &amp;B1130 &amp;""""</f>
        <v> ""</v>
      </c>
      <c r="D1130" s="1" t="str">
        <f aca="false">IF(ISBLANK(A1130),"",C1130)</f>
        <v/>
      </c>
    </row>
    <row r="1131" customFormat="false" ht="13.8" hidden="false" customHeight="false" outlineLevel="0" collapsed="false">
      <c r="A1131" s="1" t="s">
        <v>1941</v>
      </c>
      <c r="B1131" s="1" t="s">
        <v>1942</v>
      </c>
      <c r="C1131" s="1" t="str">
        <f aca="false">A1131 &amp;" " &amp;"""" &amp;B1131 &amp;""""</f>
        <v> USA_sh_battleship_1:0 "Montana Class"</v>
      </c>
      <c r="D1131" s="1" t="str">
        <f aca="false">IF(ISBLANK(A1131),"",C1131)</f>
        <v> USA_sh_battleship_1:0 "Montana Class"</v>
      </c>
    </row>
    <row r="1132" customFormat="false" ht="13.8" hidden="false" customHeight="false" outlineLevel="0" collapsed="false">
      <c r="A1132" s="1" t="s">
        <v>1943</v>
      </c>
      <c r="B1132" s="1" t="s">
        <v>1944</v>
      </c>
      <c r="C1132" s="1" t="str">
        <f aca="false">A1132 &amp;" " &amp;"""" &amp;B1132 &amp;""""</f>
        <v> USA_sh_battleship_1_desc:0 "The Montana Class was bigger and more armored than the Illinois Class, sacrificing speed to accommodate the increase. Its main armament of 12 x 18in/50 caliber guns and with our latest fire control system the Montana's firepower will be unmatched. Initial designs included 6 inch guns, but this was changed to return to the dual purpose 5 inch twin turret emplacements."</v>
      </c>
      <c r="D1132" s="1" t="str">
        <f aca="false">IF(ISBLANK(A1132),"",C1132)</f>
        <v> USA_sh_battleship_1_desc:0 "The Montana Class was bigger and more armored than the Illinois Class, sacrificing speed to accommodate the increase. Its main armament of 12 x 18in/50 caliber guns and with our latest fire control system the Montana's firepower will be unmatched. Initial designs included 6 inch guns, but this was changed to return to the dual purpose 5 inch twin turret emplacements."</v>
      </c>
    </row>
    <row r="1133" customFormat="false" ht="13.8" hidden="false" customHeight="false" outlineLevel="0" collapsed="false">
      <c r="A1133" s="1" t="s">
        <v>1945</v>
      </c>
      <c r="B1133" s="1" t="s">
        <v>1946</v>
      </c>
      <c r="C1133" s="1" t="str">
        <f aca="false">A1133 &amp;" " &amp;"""" &amp;B1133 &amp;""""</f>
        <v> USA_sh_battleship_2:0 "Improved Montana Class"</v>
      </c>
      <c r="D1133" s="1" t="str">
        <f aca="false">IF(ISBLANK(A1133),"",C1133)</f>
        <v> USA_sh_battleship_2:0 "Improved Montana Class"</v>
      </c>
    </row>
    <row r="1134" customFormat="false" ht="13.8" hidden="false" customHeight="false" outlineLevel="0" collapsed="false">
      <c r="A1134" s="1" t="s">
        <v>1947</v>
      </c>
      <c r="B1134" s="1" t="s">
        <v>1948</v>
      </c>
      <c r="C1134" s="1" t="str">
        <f aca="false">A1134 &amp;" " &amp;"""" &amp;B1134 &amp;""""</f>
        <v> USA_sh_battleship_3:0 "BB-72 Class"</v>
      </c>
      <c r="D1134" s="1" t="str">
        <f aca="false">IF(ISBLANK(A1134),"",C1134)</f>
        <v> USA_sh_battleship_3:0 "BB-72 Class"</v>
      </c>
    </row>
    <row r="1135" customFormat="false" ht="13.8" hidden="false" customHeight="false" outlineLevel="0" collapsed="false">
      <c r="A1135" s="1" t="s">
        <v>1949</v>
      </c>
      <c r="C1135" s="1" t="str">
        <f aca="false">A1135 &amp;" " &amp;"""" &amp;B1135 &amp;""""</f>
        <v> ### ALB - ALBANIA -- all generic ### ""</v>
      </c>
      <c r="D1135" s="1" t="str">
        <f aca="false">IF(ISBLANK(A1135),"",C1135)</f>
        <v> ### ALB - ALBANIA -- all generic ### ""</v>
      </c>
    </row>
    <row r="1136" customFormat="false" ht="13.8" hidden="false" customHeight="false" outlineLevel="0" collapsed="false">
      <c r="A1136" s="1" t="s">
        <v>1950</v>
      </c>
      <c r="C1136" s="1" t="str">
        <f aca="false">A1136 &amp;" " &amp;"""" &amp;B1136 &amp;""""</f>
        <v> ### ARG - ARGENTINA ### ""</v>
      </c>
      <c r="D1136" s="1" t="str">
        <f aca="false">IF(ISBLANK(A1136),"",C1136)</f>
        <v> ### ARG - ARGENTINA ### ""</v>
      </c>
    </row>
    <row r="1137" customFormat="false" ht="13.8" hidden="false" customHeight="false" outlineLevel="0" collapsed="false">
      <c r="A1137" s="1" t="s">
        <v>1951</v>
      </c>
      <c r="B1137" s="1" t="s">
        <v>1952</v>
      </c>
      <c r="C1137" s="1" t="str">
        <f aca="false">A1137 &amp;" " &amp;"""" &amp;B1137 &amp;""""</f>
        <v> ARG_submarine_1:0 "Santa Fe Class"</v>
      </c>
      <c r="D1137" s="1" t="str">
        <f aca="false">IF(ISBLANK(A1137),"",C1137)</f>
        <v> ARG_submarine_1:0 "Santa Fe Class"</v>
      </c>
    </row>
    <row r="1138" customFormat="false" ht="13.8" hidden="false" customHeight="false" outlineLevel="0" collapsed="false">
      <c r="A1138" s="1" t="s">
        <v>1953</v>
      </c>
      <c r="B1138" s="1" t="s">
        <v>1954</v>
      </c>
      <c r="C1138" s="1" t="str">
        <f aca="false">A1138 &amp;" " &amp;"""" &amp;B1138 &amp;""""</f>
        <v> ARG_submarine_1_desc:0 "The Santa Fe-Class Class represents three submarines ordered from Italy and delivered to Argentina in 1933. The three ships of the Class formed the backbone of the Argentinian Submarine Force until 1960. They were nicknamed the 'Tarantinos' for the dockyards in Taranto, Italy where they were built."</v>
      </c>
      <c r="D1138" s="1" t="str">
        <f aca="false">IF(ISBLANK(A1138),"",C1138)</f>
        <v> ARG_submarine_1_desc:0 "The Santa Fe-Class Class represents three submarines ordered from Italy and delivered to Argentina in 1933. The three ships of the Class formed the backbone of the Argentinian Submarine Force until 1960. They were nicknamed the 'Tarantinos' for the dockyards in Taranto, Italy where they were built."</v>
      </c>
    </row>
    <row r="1139" customFormat="false" ht="13.8" hidden="false" customHeight="false" outlineLevel="0" collapsed="false">
      <c r="A1139" s="1" t="s">
        <v>1955</v>
      </c>
      <c r="B1139" s="1" t="s">
        <v>1956</v>
      </c>
      <c r="C1139" s="1" t="str">
        <f aca="false">A1139 &amp;" " &amp;"""" &amp;B1139 &amp;""""</f>
        <v> ARG_destroyer_1:0 "Catamarca Class"</v>
      </c>
      <c r="D1139" s="1" t="str">
        <f aca="false">IF(ISBLANK(A1139),"",C1139)</f>
        <v> ARG_destroyer_1:0 "Catamarca Class"</v>
      </c>
    </row>
    <row r="1140" customFormat="false" ht="13.8" hidden="false" customHeight="false" outlineLevel="0" collapsed="false">
      <c r="A1140" s="1" t="s">
        <v>1957</v>
      </c>
      <c r="B1140" s="1" t="s">
        <v>1958</v>
      </c>
      <c r="C1140" s="1" t="str">
        <f aca="false">A1140 &amp;" " &amp;"""" &amp;B1140 &amp;""""</f>
        <v> ARG_destroyer_1_desc:0 "The Catamarca-Class destroyers were ordered by the Argentine Navy and built by the U.K. shortly before World War I. They were armed with four 120mm/50 cal main guns and four 533mm torpedo tubes."</v>
      </c>
      <c r="D1140" s="1" t="str">
        <f aca="false">IF(ISBLANK(A1140),"",C1140)</f>
        <v> ARG_destroyer_1_desc:0 "The Catamarca-Class destroyers were ordered by the Argentine Navy and built by the U.K. shortly before World War I. They were armed with four 120mm/50 cal main guns and four 533mm torpedo tubes."</v>
      </c>
    </row>
    <row r="1141" customFormat="false" ht="13.8" hidden="false" customHeight="false" outlineLevel="0" collapsed="false">
      <c r="A1141" s="1" t="s">
        <v>1959</v>
      </c>
      <c r="B1141" s="1" t="s">
        <v>1960</v>
      </c>
      <c r="C1141" s="1" t="str">
        <f aca="false">A1141 &amp;" " &amp;"""" &amp;B1141 &amp;""""</f>
        <v> #ARG_destroyer_1b: "Cervantes Class"</v>
      </c>
      <c r="D1141" s="1" t="str">
        <f aca="false">IF(ISBLANK(A1141),"",C1141)</f>
        <v> #ARG_destroyer_1b: "Cervantes Class"</v>
      </c>
    </row>
    <row r="1142" customFormat="false" ht="13.8" hidden="false" customHeight="false" outlineLevel="0" collapsed="false">
      <c r="A1142" s="1" t="s">
        <v>1961</v>
      </c>
      <c r="B1142" s="1" t="s">
        <v>1962</v>
      </c>
      <c r="C1142" s="1" t="str">
        <f aca="false">A1142 &amp;" " &amp;"""" &amp;B1142 &amp;""""</f>
        <v> ARG_destroyer_2:0 "Buenos Aires Class"</v>
      </c>
      <c r="D1142" s="1" t="str">
        <f aca="false">IF(ISBLANK(A1142),"",C1142)</f>
        <v> ARG_destroyer_2:0 "Buenos Aires Class"</v>
      </c>
    </row>
    <row r="1143" customFormat="false" ht="13.8" hidden="false" customHeight="false" outlineLevel="0" collapsed="false">
      <c r="A1143" s="1" t="s">
        <v>1963</v>
      </c>
      <c r="B1143" s="1" t="s">
        <v>1964</v>
      </c>
      <c r="C1143" s="1" t="str">
        <f aca="false">A1143 &amp;" " &amp;"""" &amp;B1143 &amp;""""</f>
        <v> ARG_destroyer_2_desc:0 "Buenos Aires-Class destroyers were built in the U.K. for Argentina between 1936 and 1938. They were based off the British G-Class destroyers. They displaced over 1300 tons and were armed with four QF 4.7 in. Mark IX cannon as their main guns."</v>
      </c>
      <c r="D1143" s="1" t="str">
        <f aca="false">IF(ISBLANK(A1143),"",C1143)</f>
        <v> ARG_destroyer_2_desc:0 "Buenos Aires-Class destroyers were built in the U.K. for Argentina between 1936 and 1938. They were based off the British G-Class destroyers. They displaced over 1300 tons and were armed with four QF 4.7 in. Mark IX cannon as their main guns."</v>
      </c>
    </row>
    <row r="1144" customFormat="false" ht="13.8" hidden="false" customHeight="false" outlineLevel="0" collapsed="false">
      <c r="A1144" s="1" t="s">
        <v>1965</v>
      </c>
      <c r="B1144" s="1" t="s">
        <v>1966</v>
      </c>
      <c r="C1144" s="1" t="str">
        <f aca="false">A1144 &amp;" " &amp;"""" &amp;B1144 &amp;""""</f>
        <v> ARG_light_cruiser_1:0 "Libertad Class"</v>
      </c>
      <c r="D1144" s="1" t="str">
        <f aca="false">IF(ISBLANK(A1144),"",C1144)</f>
        <v> ARG_light_cruiser_1:0 "Libertad Class"</v>
      </c>
    </row>
    <row r="1145" customFormat="false" ht="13.8" hidden="false" customHeight="false" outlineLevel="0" collapsed="false">
      <c r="A1145" s="1" t="s">
        <v>1967</v>
      </c>
      <c r="B1145" s="1" t="s">
        <v>1968</v>
      </c>
      <c r="C1145" s="1" t="str">
        <f aca="false">A1145 &amp;" " &amp;"""" &amp;B1145 &amp;""""</f>
        <v> ARG_light_cruiser_1_desc:0 "The Libertad-Class ships were given the designation of 'River Battleship' but were actually more comparable to the smaller, more lightly armed protected cruisers of the early 1900s. Two ships of the Class were built in the late 1890s and were still in commission at the start of World War II."</v>
      </c>
      <c r="D1145" s="1" t="str">
        <f aca="false">IF(ISBLANK(A1145),"",C1145)</f>
        <v> ARG_light_cruiser_1_desc:0 "The Libertad-Class ships were given the designation of 'River Battleship' but were actually more comparable to the smaller, more lightly armed protected cruisers of the early 1900s. Two ships of the Class were built in the late 1890s and were still in commission at the start of World War II."</v>
      </c>
    </row>
    <row r="1146" customFormat="false" ht="13.8" hidden="false" customHeight="false" outlineLevel="0" collapsed="false">
      <c r="A1146" s="1" t="s">
        <v>1969</v>
      </c>
      <c r="B1146" s="1" t="s">
        <v>1970</v>
      </c>
      <c r="C1146" s="1" t="str">
        <f aca="false">A1146 &amp;" " &amp;"""" &amp;B1146 &amp;""""</f>
        <v> ARG_light_cruiser_2:0 "La Argentina Class"</v>
      </c>
      <c r="D1146" s="1" t="str">
        <f aca="false">IF(ISBLANK(A1146),"",C1146)</f>
        <v> ARG_light_cruiser_2:0 "La Argentina Class"</v>
      </c>
    </row>
    <row r="1147" customFormat="false" ht="13.8" hidden="false" customHeight="false" outlineLevel="0" collapsed="false">
      <c r="A1147" s="1" t="s">
        <v>1971</v>
      </c>
      <c r="B1147" s="1" t="s">
        <v>1972</v>
      </c>
      <c r="C1147" s="1" t="str">
        <f aca="false">A1147 &amp;" " &amp;"""" &amp;B1147 &amp;""""</f>
        <v> ARG_light_cruiser_2_desc:0 "The La Argentina light cruiser was built for Argentina by the U.K. in the late 1930s. She made several training cruises before the war but was placed in the active squadron to maintain Argentine neutrality. The ship was an enlarged version of the British Arethusa Class, displacing 6500 tons and armed with nine 6 in. cannon as its main guns."</v>
      </c>
      <c r="D1147" s="1" t="str">
        <f aca="false">IF(ISBLANK(A1147),"",C1147)</f>
        <v> ARG_light_cruiser_2_desc:0 "The La Argentina light cruiser was built for Argentina by the U.K. in the late 1930s. She made several training cruises before the war but was placed in the active squadron to maintain Argentine neutrality. The ship was an enlarged version of the British Arethusa Class, displacing 6500 tons and armed with nine 6 in. cannon as its main guns."</v>
      </c>
    </row>
    <row r="1148" customFormat="false" ht="13.8" hidden="false" customHeight="false" outlineLevel="0" collapsed="false">
      <c r="A1148" s="1" t="s">
        <v>1973</v>
      </c>
      <c r="B1148" s="1" t="s">
        <v>1265</v>
      </c>
      <c r="C1148" s="1" t="str">
        <f aca="false">A1148 &amp;" " &amp;"""" &amp;B1148 &amp;""""</f>
        <v> ARG_heavy_cruiser_1:0 "Garibaldi Class"</v>
      </c>
      <c r="D1148" s="1" t="str">
        <f aca="false">IF(ISBLANK(A1148),"",C1148)</f>
        <v> ARG_heavy_cruiser_1:0 "Garibaldi Class"</v>
      </c>
    </row>
    <row r="1149" customFormat="false" ht="13.8" hidden="false" customHeight="false" outlineLevel="0" collapsed="false">
      <c r="A1149" s="1" t="s">
        <v>1974</v>
      </c>
      <c r="B1149" s="1" t="s">
        <v>1975</v>
      </c>
      <c r="C1149" s="1" t="str">
        <f aca="false">A1149 &amp;" " &amp;"""" &amp;B1149 &amp;""""</f>
        <v> ARG_heavy_cruiser_1_desc:0 "The Garibaldi Class represents a Class of armored cruisers built for Argentina around the turn of the century. All were obsolete by the mid-1930s, with the last one being decommissioned by 1932. They were replaced in 1931 by the British-built Veinticinco de Mayo-Class heavy cruisers."</v>
      </c>
      <c r="D1149" s="1" t="str">
        <f aca="false">IF(ISBLANK(A1149),"",C1149)</f>
        <v> ARG_heavy_cruiser_1_desc:0 "The Garibaldi Class represents a Class of armored cruisers built for Argentina around the turn of the century. All were obsolete by the mid-1930s, with the last one being decommissioned by 1932. They were replaced in 1931 by the British-built Veinticinco de Mayo-Class heavy cruisers."</v>
      </c>
    </row>
    <row r="1150" customFormat="false" ht="13.8" hidden="false" customHeight="false" outlineLevel="0" collapsed="false">
      <c r="A1150" s="1" t="s">
        <v>1976</v>
      </c>
      <c r="B1150" s="1" t="s">
        <v>1977</v>
      </c>
      <c r="C1150" s="1" t="str">
        <f aca="false">A1150 &amp;" " &amp;"""" &amp;B1150 &amp;""""</f>
        <v> #ARG_heavy_cruiser_1b: "Veinticinco de Mayo Class"</v>
      </c>
      <c r="D1150" s="1" t="str">
        <f aca="false">IF(ISBLANK(A1150),"",C1150)</f>
        <v> #ARG_heavy_cruiser_1b: "Veinticinco de Mayo Class"</v>
      </c>
    </row>
    <row r="1151" customFormat="false" ht="13.8" hidden="false" customHeight="false" outlineLevel="0" collapsed="false">
      <c r="A1151" s="1" t="s">
        <v>1978</v>
      </c>
      <c r="B1151" s="1" t="s">
        <v>1979</v>
      </c>
      <c r="C1151" s="1" t="str">
        <f aca="false">A1151 &amp;" " &amp;"""" &amp;B1151 &amp;""""</f>
        <v> ARG_battleship_1:0 "Rivadavia Class"</v>
      </c>
      <c r="D1151" s="1" t="str">
        <f aca="false">IF(ISBLANK(A1151),"",C1151)</f>
        <v> ARG_battleship_1:0 "Rivadavia Class"</v>
      </c>
    </row>
    <row r="1152" customFormat="false" ht="13.8" hidden="false" customHeight="false" outlineLevel="0" collapsed="false">
      <c r="A1152" s="1" t="s">
        <v>1980</v>
      </c>
      <c r="B1152" s="1" t="s">
        <v>1981</v>
      </c>
      <c r="C1152" s="1" t="str">
        <f aca="false">A1152 &amp;" " &amp;"""" &amp;B1152 &amp;""""</f>
        <v> ARG_battleship_1_desc:0 "The Rivadavia-Class was a pair of U.S.-built dreadnought battleships built for the Argentine navy in the early 1910s. They displaced 27,500 tons and were armed with twelve 305mm/50 call cannon as their main guns. They remained in service until the 1950s."</v>
      </c>
      <c r="D1152" s="1" t="str">
        <f aca="false">IF(ISBLANK(A1152),"",C1152)</f>
        <v> ARG_battleship_1_desc:0 "The Rivadavia-Class was a pair of U.S.-built dreadnought battleships built for the Argentine navy in the early 1910s. They displaced 27,500 tons and were armed with twelve 305mm/50 call cannon as their main guns. They remained in service until the 1950s."</v>
      </c>
    </row>
    <row r="1153" customFormat="false" ht="13.8" hidden="false" customHeight="false" outlineLevel="0" collapsed="false">
      <c r="A1153" s="1" t="s">
        <v>1982</v>
      </c>
      <c r="C1153" s="1" t="str">
        <f aca="false">A1153 &amp;" " &amp;"""" &amp;B1153 &amp;""""</f>
        <v> ### AST - AUSTRALIA ### ""</v>
      </c>
      <c r="D1153" s="1" t="str">
        <f aca="false">IF(ISBLANK(A1153),"",C1153)</f>
        <v> ### AST - AUSTRALIA ### ""</v>
      </c>
    </row>
    <row r="1154" customFormat="false" ht="13.8" hidden="false" customHeight="false" outlineLevel="0" collapsed="false">
      <c r="A1154" s="1" t="s">
        <v>1983</v>
      </c>
      <c r="B1154" s="1" t="s">
        <v>465</v>
      </c>
      <c r="C1154" s="1" t="str">
        <f aca="false">A1154 &amp;" " &amp;"""" &amp;B1154 &amp;""""</f>
        <v> AST_submarine_1:0 "L Class"</v>
      </c>
      <c r="D1154" s="1" t="str">
        <f aca="false">IF(ISBLANK(A1154),"",C1154)</f>
        <v> AST_submarine_1:0 "L Class"</v>
      </c>
    </row>
    <row r="1155" customFormat="false" ht="13.8" hidden="false" customHeight="false" outlineLevel="0" collapsed="false">
      <c r="A1155" s="1" t="s">
        <v>1984</v>
      </c>
      <c r="B1155" s="1" t="s">
        <v>1985</v>
      </c>
      <c r="C1155" s="1" t="str">
        <f aca="false">A1155 &amp;" " &amp;"""" &amp;B1155 &amp;""""</f>
        <v> AST_submarine_1_desc:0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1155" s="1" t="str">
        <f aca="false">IF(ISBLANK(A1155),"",C1155)</f>
        <v> AST_submarine_1_desc:0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1156" customFormat="false" ht="13.8" hidden="false" customHeight="false" outlineLevel="0" collapsed="false">
      <c r="A1156" s="1" t="s">
        <v>1986</v>
      </c>
      <c r="B1156" s="1" t="s">
        <v>477</v>
      </c>
      <c r="C1156" s="1" t="str">
        <f aca="false">A1156 &amp;" " &amp;"""" &amp;B1156 &amp;""""</f>
        <v> AST_submarine_2:0 "T Class"</v>
      </c>
      <c r="D1156" s="1" t="str">
        <f aca="false">IF(ISBLANK(A1156),"",C1156)</f>
        <v> AST_submarine_2:0 "T Class"</v>
      </c>
    </row>
    <row r="1157" customFormat="false" ht="13.8" hidden="false" customHeight="false" outlineLevel="0" collapsed="false">
      <c r="A1157" s="1" t="s">
        <v>1987</v>
      </c>
      <c r="B1157" s="1" t="s">
        <v>1988</v>
      </c>
      <c r="C1157" s="1" t="str">
        <f aca="false">A1157 &amp;" " &amp;"""" &amp;B1157 &amp;""""</f>
        <v> AST_submarine_2_desc:0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1157" s="1" t="str">
        <f aca="false">IF(ISBLANK(A1157),"",C1157)</f>
        <v> AST_submarine_2_desc:0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1158" customFormat="false" ht="13.8" hidden="false" customHeight="false" outlineLevel="0" collapsed="false">
      <c r="A1158" s="1" t="s">
        <v>1989</v>
      </c>
      <c r="B1158" s="1" t="s">
        <v>1990</v>
      </c>
      <c r="C1158" s="1" t="str">
        <f aca="false">A1158 &amp;" " &amp;"""" &amp;B1158 &amp;""""</f>
        <v> AST_submarine_3:0 "U Class"</v>
      </c>
      <c r="D1158" s="1" t="str">
        <f aca="false">IF(ISBLANK(A1158),"",C1158)</f>
        <v> AST_submarine_3:0 "U Class"</v>
      </c>
    </row>
    <row r="1159" customFormat="false" ht="13.8" hidden="false" customHeight="false" outlineLevel="0" collapsed="false">
      <c r="A1159" s="1" t="s">
        <v>1991</v>
      </c>
      <c r="B1159" s="1" t="s">
        <v>1992</v>
      </c>
      <c r="C1159" s="1" t="str">
        <f aca="false">A1159 &amp;" " &amp;"""" &amp;B1159 &amp;""""</f>
        <v> AST_submarine_3_desc:0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c r="D1159" s="1" t="str">
        <f aca="false">IF(ISBLANK(A1159),"",C1159)</f>
        <v> AST_submarine_3_desc:0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row>
    <row r="1160" customFormat="false" ht="13.8" hidden="false" customHeight="false" outlineLevel="0" collapsed="false">
      <c r="A1160" s="1" t="s">
        <v>1993</v>
      </c>
      <c r="B1160" s="1" t="s">
        <v>1994</v>
      </c>
      <c r="C1160" s="1" t="str">
        <f aca="false">A1160 &amp;" " &amp;"""" &amp;B1160 &amp;""""</f>
        <v> AST_submarine_4:0 "V Class"</v>
      </c>
      <c r="D1160" s="1" t="str">
        <f aca="false">IF(ISBLANK(A1160),"",C1160)</f>
        <v> AST_submarine_4:0 "V Class"</v>
      </c>
    </row>
    <row r="1161" customFormat="false" ht="13.8" hidden="false" customHeight="false" outlineLevel="0" collapsed="false">
      <c r="A1161" s="1" t="s">
        <v>1995</v>
      </c>
      <c r="B1161" s="1" t="s">
        <v>1996</v>
      </c>
      <c r="C1161" s="1" t="str">
        <f aca="false">A1161 &amp;" " &amp;"""" &amp;B1161 &amp;""""</f>
        <v> AST_submarine_4_desc:0 "The V-Class or Vampire-Class submarines were based on the previous U-Class smaller sized boats. They were larger but still relatively small, with better seagoing ability but limited operational range and weaponry."</v>
      </c>
      <c r="D1161" s="1" t="str">
        <f aca="false">IF(ISBLANK(A1161),"",C1161)</f>
        <v> AST_submarine_4_desc:0 "The V-Class or Vampire-Class submarines were based on the previous U-Class smaller sized boats. They were larger but still relatively small, with better seagoing ability but limited operational range and weaponry."</v>
      </c>
    </row>
    <row r="1162" customFormat="false" ht="13.8" hidden="false" customHeight="false" outlineLevel="0" collapsed="false">
      <c r="A1162" s="1" t="s">
        <v>1997</v>
      </c>
      <c r="B1162" s="1" t="s">
        <v>1998</v>
      </c>
      <c r="C1162" s="1" t="str">
        <f aca="false">A1162 &amp;" " &amp;"""" &amp;B1162 &amp;""""</f>
        <v> AST_destroyer_1:0 "Vendetta Class"</v>
      </c>
      <c r="D1162" s="1" t="str">
        <f aca="false">IF(ISBLANK(A1162),"",C1162)</f>
        <v> AST_destroyer_1:0 "Vendetta Class"</v>
      </c>
    </row>
    <row r="1163" customFormat="false" ht="13.8" hidden="false" customHeight="false" outlineLevel="0" collapsed="false">
      <c r="A1163" s="1" t="s">
        <v>1999</v>
      </c>
      <c r="B1163" s="1" t="s">
        <v>2000</v>
      </c>
      <c r="C1163" s="1" t="str">
        <f aca="false">A1163 &amp;" " &amp;"""" &amp;B1163 &amp;""""</f>
        <v> AST_destroyer_1_desc:0 "These destroyers included the Admirality and Thornycroft V and W classes, which were transferred to the RAN to form the 'Scrap Iron Flotilla'.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c r="D1163" s="1" t="str">
        <f aca="false">IF(ISBLANK(A1163),"",C1163)</f>
        <v> AST_destroyer_1_desc:0 "These destroyers included the Admirality and Thornycroft V and W classes, which were transferred to the RAN to form the 'Scrap Iron Flotilla'.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row>
    <row r="1164" customFormat="false" ht="13.8" hidden="false" customHeight="false" outlineLevel="0" collapsed="false">
      <c r="A1164" s="1" t="s">
        <v>2001</v>
      </c>
      <c r="B1164" s="1" t="s">
        <v>2002</v>
      </c>
      <c r="C1164" s="1" t="str">
        <f aca="false">A1164 &amp;" " &amp;"""" &amp;B1164 &amp;""""</f>
        <v> AST_destroyer_2:0 "G/H/I Class"</v>
      </c>
      <c r="D1164" s="1" t="str">
        <f aca="false">IF(ISBLANK(A1164),"",C1164)</f>
        <v> AST_destroyer_2:0 "G/H/I Class"</v>
      </c>
    </row>
    <row r="1165" customFormat="false" ht="13.8" hidden="false" customHeight="false" outlineLevel="0" collapsed="false">
      <c r="A1165" s="1" t="s">
        <v>2003</v>
      </c>
      <c r="B1165" s="1" t="s">
        <v>2004</v>
      </c>
      <c r="C1165" s="1" t="str">
        <f aca="false">A1165 &amp;" " &amp;"""" &amp;B1165 &amp;""""</f>
        <v> AST_destroyer_2_desc:0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c r="D1165" s="1" t="str">
        <f aca="false">IF(ISBLANK(A1165),"",C1165)</f>
        <v> AST_destroyer_2_desc:0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row>
    <row r="1166" customFormat="false" ht="13.8" hidden="false" customHeight="false" outlineLevel="0" collapsed="false">
      <c r="A1166" s="1" t="s">
        <v>2005</v>
      </c>
      <c r="B1166" s="1" t="s">
        <v>2006</v>
      </c>
      <c r="C1166" s="1" t="str">
        <f aca="false">A1166 &amp;" " &amp;"""" &amp;B1166 &amp;""""</f>
        <v> #AST_destroyer_2b: "Arunta Class"</v>
      </c>
      <c r="D1166" s="1" t="str">
        <f aca="false">IF(ISBLANK(A1166),"",C1166)</f>
        <v> #AST_destroyer_2b: "Arunta Class"</v>
      </c>
    </row>
    <row r="1167" customFormat="false" ht="13.8" hidden="false" customHeight="false" outlineLevel="0" collapsed="false">
      <c r="A1167" s="1" t="s">
        <v>2007</v>
      </c>
      <c r="B1167" s="1" t="s">
        <v>2008</v>
      </c>
      <c r="C1167" s="1" t="str">
        <f aca="false">A1167 &amp;" " &amp;"""" &amp;B1167 &amp;""""</f>
        <v> AST_destroyer_3:0 "Nizam Class"</v>
      </c>
      <c r="D1167" s="1" t="str">
        <f aca="false">IF(ISBLANK(A1167),"",C1167)</f>
        <v> AST_destroyer_3:0 "Nizam Class"</v>
      </c>
    </row>
    <row r="1168" customFormat="false" ht="13.8" hidden="false" customHeight="false" outlineLevel="0" collapsed="false">
      <c r="A1168" s="1" t="s">
        <v>2009</v>
      </c>
      <c r="B1168" s="1" t="s">
        <v>2010</v>
      </c>
      <c r="C1168" s="1" t="str">
        <f aca="false">A1168 &amp;" " &amp;"""" &amp;B1168 &amp;""""</f>
        <v> AST_destroyer_3_desc:0 "The Nizam Class was the designation of the J, K, and N Class destroyers transferred from the RN. They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c r="D1168" s="1" t="str">
        <f aca="false">IF(ISBLANK(A1168),"",C1168)</f>
        <v> AST_destroyer_3_desc:0 "The Nizam Class was the designation of the J, K, and N Class destroyers transferred from the RN. They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row>
    <row r="1169" customFormat="false" ht="13.8" hidden="false" customHeight="false" outlineLevel="0" collapsed="false">
      <c r="A1169" s="1" t="s">
        <v>2011</v>
      </c>
      <c r="B1169" s="1" t="s">
        <v>2012</v>
      </c>
      <c r="C1169" s="1" t="str">
        <f aca="false">A1169 &amp;" " &amp;"""" &amp;B1169 &amp;""""</f>
        <v> AST_destroyer_4:0 "Battle Class"</v>
      </c>
      <c r="D1169" s="1" t="str">
        <f aca="false">IF(ISBLANK(A1169),"",C1169)</f>
        <v> AST_destroyer_4:0 "Battle Class"</v>
      </c>
    </row>
    <row r="1170" customFormat="false" ht="13.8" hidden="false" customHeight="false" outlineLevel="0" collapsed="false">
      <c r="A1170" s="1" t="s">
        <v>2013</v>
      </c>
      <c r="B1170" s="1" t="s">
        <v>2014</v>
      </c>
      <c r="C1170" s="1" t="str">
        <f aca="false">A1170 &amp;" " &amp;"""" &amp;B1170 &amp;""""</f>
        <v> AST_destroyer_4_desc:0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v>
      </c>
      <c r="D1170" s="1" t="str">
        <f aca="false">IF(ISBLANK(A1170),"",C1170)</f>
        <v> AST_destroyer_4_desc:0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v>
      </c>
    </row>
    <row r="1171" customFormat="false" ht="13.8" hidden="false" customHeight="false" outlineLevel="0" collapsed="false">
      <c r="A1171" s="1" t="s">
        <v>2015</v>
      </c>
      <c r="B1171" s="1" t="s">
        <v>2016</v>
      </c>
      <c r="C1171" s="1" t="str">
        <f aca="false">A1171 &amp;" " &amp;"""" &amp;B1171 &amp;""""</f>
        <v> #AST_destroyer_4b: "Tobruk Class"</v>
      </c>
      <c r="D1171" s="1" t="str">
        <f aca="false">IF(ISBLANK(A1171),"",C1171)</f>
        <v> #AST_destroyer_4b: "Tobruk Class"</v>
      </c>
    </row>
    <row r="1172" customFormat="false" ht="13.8" hidden="false" customHeight="false" outlineLevel="0" collapsed="false">
      <c r="A1172" s="1" t="s">
        <v>2017</v>
      </c>
      <c r="B1172" s="1" t="s">
        <v>523</v>
      </c>
      <c r="C1172" s="1" t="str">
        <f aca="false">A1172 &amp;" " &amp;"""" &amp;B1172 &amp;""""</f>
        <v> AST_light_cruiser_1:0 "C Class"</v>
      </c>
      <c r="D1172" s="1" t="str">
        <f aca="false">IF(ISBLANK(A1172),"",C1172)</f>
        <v> AST_light_cruiser_1:0 "C Class"</v>
      </c>
    </row>
    <row r="1173" customFormat="false" ht="13.8" hidden="false" customHeight="false" outlineLevel="0" collapsed="false">
      <c r="A1173" s="1" t="s">
        <v>2018</v>
      </c>
      <c r="B1173" s="1" t="s">
        <v>2019</v>
      </c>
      <c r="C1173" s="1" t="str">
        <f aca="false">A1173 &amp;" " &amp;"""" &amp;B1173 &amp;""""</f>
        <v> AST_light_cruiser_1_desc:0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c r="D1173" s="1" t="str">
        <f aca="false">IF(ISBLANK(A1173),"",C1173)</f>
        <v> AST_light_cruiser_1_desc:0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row>
    <row r="1174" customFormat="false" ht="13.8" hidden="false" customHeight="false" outlineLevel="0" collapsed="false">
      <c r="A1174" s="1" t="s">
        <v>2020</v>
      </c>
      <c r="B1174" s="1" t="s">
        <v>2021</v>
      </c>
      <c r="C1174" s="1" t="str">
        <f aca="false">A1174 &amp;" " &amp;"""" &amp;B1174 &amp;""""</f>
        <v> #AST_light_cruiser_1c: "Sydney Class"</v>
      </c>
      <c r="D1174" s="1" t="str">
        <f aca="false">IF(ISBLANK(A1174),"",C1174)</f>
        <v> #AST_light_cruiser_1c: "Sydney Class"</v>
      </c>
    </row>
    <row r="1175" customFormat="false" ht="13.8" hidden="false" customHeight="false" outlineLevel="0" collapsed="false">
      <c r="A1175" s="1" t="s">
        <v>2022</v>
      </c>
      <c r="B1175" s="1" t="s">
        <v>531</v>
      </c>
      <c r="C1175" s="1" t="str">
        <f aca="false">A1175 &amp;" " &amp;"""" &amp;B1175 &amp;""""</f>
        <v> AST_light_cruiser_2:0 "Southampton Class"</v>
      </c>
      <c r="D1175" s="1" t="str">
        <f aca="false">IF(ISBLANK(A1175),"",C1175)</f>
        <v> AST_light_cruiser_2:0 "Southampton Class"</v>
      </c>
    </row>
    <row r="1176" customFormat="false" ht="13.8" hidden="false" customHeight="false" outlineLevel="0" collapsed="false">
      <c r="A1176" s="1" t="s">
        <v>2023</v>
      </c>
      <c r="B1176" s="1" t="s">
        <v>2024</v>
      </c>
      <c r="C1176" s="1" t="str">
        <f aca="false">A1176 &amp;" " &amp;"""" &amp;B1176 &amp;""""</f>
        <v> AST_light_cruiser_2_desc:0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1176" s="1" t="str">
        <f aca="false">IF(ISBLANK(A1176),"",C1176)</f>
        <v> AST_light_cruiser_2_desc:0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1177" customFormat="false" ht="13.8" hidden="false" customHeight="false" outlineLevel="0" collapsed="false">
      <c r="A1177" s="1" t="s">
        <v>2025</v>
      </c>
      <c r="B1177" s="1" t="s">
        <v>535</v>
      </c>
      <c r="C1177" s="1" t="str">
        <f aca="false">A1177 &amp;" " &amp;"""" &amp;B1177 &amp;""""</f>
        <v> AST_light_cruiser_3:0 "Crown Colony Class"</v>
      </c>
      <c r="D1177" s="1" t="str">
        <f aca="false">IF(ISBLANK(A1177),"",C1177)</f>
        <v> AST_light_cruiser_3:0 "Crown Colony Class"</v>
      </c>
    </row>
    <row r="1178" customFormat="false" ht="13.8" hidden="false" customHeight="false" outlineLevel="0" collapsed="false">
      <c r="A1178" s="1" t="s">
        <v>2026</v>
      </c>
      <c r="B1178" s="1" t="s">
        <v>2027</v>
      </c>
      <c r="C1178" s="1" t="str">
        <f aca="false">A1178 &amp;" " &amp;"""" &amp;B1178 &amp;""""</f>
        <v> AST_light_cruiser_3_desc:0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c r="D1178" s="1" t="str">
        <f aca="false">IF(ISBLANK(A1178),"",C1178)</f>
        <v> AST_light_cruiser_3_desc:0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row>
    <row r="1179" customFormat="false" ht="13.8" hidden="false" customHeight="false" outlineLevel="0" collapsed="false">
      <c r="A1179" s="1" t="s">
        <v>2028</v>
      </c>
      <c r="B1179" s="1" t="s">
        <v>539</v>
      </c>
      <c r="C1179" s="1" t="str">
        <f aca="false">A1179 &amp;" " &amp;"""" &amp;B1179 &amp;""""</f>
        <v> AST_light_cruiser_4:0 "Minotaur Class"</v>
      </c>
      <c r="D1179" s="1" t="str">
        <f aca="false">IF(ISBLANK(A1179),"",C1179)</f>
        <v> AST_light_cruiser_4:0 "Minotaur Class"</v>
      </c>
    </row>
    <row r="1180" customFormat="false" ht="13.8" hidden="false" customHeight="false" outlineLevel="0" collapsed="false">
      <c r="A1180" s="1" t="s">
        <v>2029</v>
      </c>
      <c r="B1180" s="1" t="s">
        <v>2030</v>
      </c>
      <c r="C1180" s="1" t="str">
        <f aca="false">A1180 &amp;" " &amp;"""" &amp;B1180 &amp;""""</f>
        <v> AST_light_cruiser_4_desc:0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v>
      </c>
      <c r="D1180" s="1" t="str">
        <f aca="false">IF(ISBLANK(A1180),"",C1180)</f>
        <v> AST_light_cruiser_4_desc:0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v>
      </c>
    </row>
    <row r="1181" customFormat="false" ht="13.8" hidden="false" customHeight="false" outlineLevel="0" collapsed="false">
      <c r="A1181" s="1" t="s">
        <v>2031</v>
      </c>
      <c r="B1181" s="1" t="s">
        <v>551</v>
      </c>
      <c r="C1181" s="1" t="str">
        <f aca="false">A1181 &amp;" " &amp;"""" &amp;B1181 &amp;""""</f>
        <v> AST_heavy_cruiser_1:0 "Hawkins Class"</v>
      </c>
      <c r="D1181" s="1" t="str">
        <f aca="false">IF(ISBLANK(A1181),"",C1181)</f>
        <v> AST_heavy_cruiser_1:0 "Hawkins Class"</v>
      </c>
    </row>
    <row r="1182" customFormat="false" ht="13.8" hidden="false" customHeight="false" outlineLevel="0" collapsed="false">
      <c r="A1182" s="1" t="s">
        <v>2032</v>
      </c>
      <c r="B1182" s="1" t="s">
        <v>2033</v>
      </c>
      <c r="C1182" s="1" t="str">
        <f aca="false">A1182 &amp;" " &amp;"""" &amp;B1182 &amp;""""</f>
        <v> AST_heavy_cruiser_1_desc:0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c r="D1182" s="1" t="str">
        <f aca="false">IF(ISBLANK(A1182),"",C1182)</f>
        <v> AST_heavy_cruiser_1_desc:0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row>
    <row r="1183" customFormat="false" ht="13.8" hidden="false" customHeight="false" outlineLevel="0" collapsed="false">
      <c r="A1183" s="1" t="s">
        <v>2034</v>
      </c>
      <c r="B1183" s="1" t="s">
        <v>2035</v>
      </c>
      <c r="C1183" s="1" t="str">
        <f aca="false">A1183 &amp;" " &amp;"""" &amp;B1183 &amp;""""</f>
        <v> #AST_heavy_cruiser_1b: "Canberra Class"</v>
      </c>
      <c r="D1183" s="1" t="str">
        <f aca="false">IF(ISBLANK(A1183),"",C1183)</f>
        <v> #AST_heavy_cruiser_1b: "Canberra Class"</v>
      </c>
    </row>
    <row r="1184" customFormat="false" ht="13.8" hidden="false" customHeight="false" outlineLevel="0" collapsed="false">
      <c r="A1184" s="1" t="s">
        <v>2036</v>
      </c>
      <c r="B1184" s="1" t="s">
        <v>2037</v>
      </c>
      <c r="C1184" s="1" t="str">
        <f aca="false">A1184 &amp;" " &amp;"""" &amp;B1184 &amp;""""</f>
        <v> AST_heavy_cruiser_2:0 "Surrey Class"</v>
      </c>
      <c r="D1184" s="1" t="str">
        <f aca="false">IF(ISBLANK(A1184),"",C1184)</f>
        <v> AST_heavy_cruiser_2:0 "Surrey Class"</v>
      </c>
    </row>
    <row r="1185" customFormat="false" ht="13.8" hidden="false" customHeight="false" outlineLevel="0" collapsed="false">
      <c r="A1185" s="1" t="s">
        <v>2038</v>
      </c>
      <c r="B1185" s="1" t="s">
        <v>2039</v>
      </c>
      <c r="C1185" s="1" t="str">
        <f aca="false">A1185 &amp;" " &amp;"""" &amp;B1185 &amp;""""</f>
        <v> AST_heavy_cruiser_2_desc:0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c r="D1185" s="1" t="str">
        <f aca="false">IF(ISBLANK(A1185),"",C1185)</f>
        <v> AST_heavy_cruiser_2_desc:0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row>
    <row r="1186" customFormat="false" ht="13.8" hidden="false" customHeight="false" outlineLevel="0" collapsed="false">
      <c r="A1186" s="1" t="s">
        <v>2040</v>
      </c>
      <c r="B1186" s="1" t="s">
        <v>580</v>
      </c>
      <c r="C1186" s="1" t="str">
        <f aca="false">A1186 &amp;" " &amp;"""" &amp;B1186 &amp;""""</f>
        <v> AST_heavy_cruiser_3:0 "Admiral Class"</v>
      </c>
      <c r="D1186" s="1" t="str">
        <f aca="false">IF(ISBLANK(A1186),"",C1186)</f>
        <v> AST_heavy_cruiser_3:0 "Admiral Class"</v>
      </c>
    </row>
    <row r="1187" customFormat="false" ht="13.8" hidden="false" customHeight="false" outlineLevel="0" collapsed="false">
      <c r="A1187" s="1" t="s">
        <v>2041</v>
      </c>
      <c r="B1187" s="1" t="s">
        <v>2042</v>
      </c>
      <c r="C1187" s="1" t="str">
        <f aca="false">A1187 &amp;" " &amp;"""" &amp;B1187 &amp;""""</f>
        <v> AST_heavy_cruiser_3_desc:0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c r="D1187" s="1" t="str">
        <f aca="false">IF(ISBLANK(A1187),"",C1187)</f>
        <v> AST_heavy_cruiser_3_desc:0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row>
    <row r="1188" customFormat="false" ht="13.8" hidden="false" customHeight="false" outlineLevel="0" collapsed="false">
      <c r="A1188" s="1" t="s">
        <v>2043</v>
      </c>
      <c r="B1188" s="1" t="s">
        <v>2044</v>
      </c>
      <c r="C1188" s="1" t="str">
        <f aca="false">A1188 &amp;" " &amp;"""" &amp;B1188 &amp;""""</f>
        <v> AST_heavy_cruiser_4:0 "Churchill Design"</v>
      </c>
      <c r="D1188" s="1" t="str">
        <f aca="false">IF(ISBLANK(A1188),"",C1188)</f>
        <v> AST_heavy_cruiser_4:0 "Churchill Design"</v>
      </c>
    </row>
    <row r="1189" customFormat="false" ht="13.8" hidden="false" customHeight="false" outlineLevel="0" collapsed="false">
      <c r="A1189" s="1" t="s">
        <v>2045</v>
      </c>
      <c r="B1189" s="1" t="s">
        <v>2046</v>
      </c>
      <c r="C1189" s="1" t="str">
        <f aca="false">A1189 &amp;" " &amp;"""" &amp;B1189 &amp;""""</f>
        <v> AST_heavy_cruiser_4_desc:0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c r="D1189" s="1" t="str">
        <f aca="false">IF(ISBLANK(A1189),"",C1189)</f>
        <v> AST_heavy_cruiser_4_desc:0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row>
    <row r="1190" customFormat="false" ht="13.8" hidden="false" customHeight="false" outlineLevel="0" collapsed="false">
      <c r="A1190" s="1" t="s">
        <v>2047</v>
      </c>
      <c r="B1190" s="1" t="s">
        <v>576</v>
      </c>
      <c r="C1190" s="1" t="str">
        <f aca="false">A1190 &amp;" " &amp;"""" &amp;B1190 &amp;""""</f>
        <v> AST_battle_cruiser_1:0 "Renown Class"</v>
      </c>
      <c r="D1190" s="1" t="str">
        <f aca="false">IF(ISBLANK(A1190),"",C1190)</f>
        <v> AST_battle_cruiser_1:0 "Renown Class"</v>
      </c>
    </row>
    <row r="1191" customFormat="false" ht="13.8" hidden="false" customHeight="false" outlineLevel="0" collapsed="false">
      <c r="A1191" s="1" t="s">
        <v>2048</v>
      </c>
      <c r="B1191" s="1" t="s">
        <v>2049</v>
      </c>
      <c r="C1191" s="1" t="str">
        <f aca="false">A1191 &amp;" " &amp;"""" &amp;B1191 &amp;""""</f>
        <v> AST_battle_cruiser_1_desc:0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c r="D1191" s="1" t="str">
        <f aca="false">IF(ISBLANK(A1191),"",C1191)</f>
        <v> AST_battle_cruiser_1_desc:0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row>
    <row r="1192" customFormat="false" ht="13.8" hidden="false" customHeight="false" outlineLevel="0" collapsed="false">
      <c r="A1192" s="1" t="s">
        <v>2050</v>
      </c>
      <c r="B1192" s="1" t="s">
        <v>2051</v>
      </c>
      <c r="C1192" s="1" t="str">
        <f aca="false">A1192 &amp;" " &amp;"""" &amp;B1192 &amp;""""</f>
        <v> AST_battle_cruiser_2:0 "Princess Royal Class"</v>
      </c>
      <c r="D1192" s="1" t="str">
        <f aca="false">IF(ISBLANK(A1192),"",C1192)</f>
        <v> AST_battle_cruiser_2:0 "Princess Royal Class"</v>
      </c>
    </row>
    <row r="1193" customFormat="false" ht="13.8" hidden="false" customHeight="false" outlineLevel="0" collapsed="false">
      <c r="A1193" s="1" t="s">
        <v>2052</v>
      </c>
      <c r="B1193" s="1" t="s">
        <v>2053</v>
      </c>
      <c r="C1193" s="1" t="str">
        <f aca="false">A1193 &amp;" " &amp;"""" &amp;B1193 &amp;""""</f>
        <v> AST_battle_cruiser_2_desc:0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with quick strike capabilities and convoy protection, but their limited armor would prove problematic if they had to fight modern battleships."</v>
      </c>
      <c r="D1193" s="1" t="str">
        <f aca="false">IF(ISBLANK(A1193),"",C1193)</f>
        <v> AST_battle_cruiser_2_desc:0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with quick strike capabilities and convoy protection, but their limited armor would prove problematic if they had to fight modern battleships."</v>
      </c>
    </row>
    <row r="1194" customFormat="false" ht="13.8" hidden="false" customHeight="false" outlineLevel="0" collapsed="false">
      <c r="A1194" s="1" t="s">
        <v>2054</v>
      </c>
      <c r="B1194" s="1" t="s">
        <v>602</v>
      </c>
      <c r="C1194" s="1" t="str">
        <f aca="false">A1194 &amp;" " &amp;"""" &amp;B1194 &amp;""""</f>
        <v> AST_battleship_1:0 "Queen Elizabeth Class"</v>
      </c>
      <c r="D1194" s="1" t="str">
        <f aca="false">IF(ISBLANK(A1194),"",C1194)</f>
        <v> AST_battleship_1:0 "Queen Elizabeth Class"</v>
      </c>
    </row>
    <row r="1195" customFormat="false" ht="13.8" hidden="false" customHeight="false" outlineLevel="0" collapsed="false">
      <c r="A1195" s="1" t="s">
        <v>2055</v>
      </c>
      <c r="B1195" s="1" t="s">
        <v>2056</v>
      </c>
      <c r="C1195" s="1" t="str">
        <f aca="false">A1195 &amp;" " &amp;"""" &amp;B1195 &amp;""""</f>
        <v> AST_battleship_1_desc:0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1195" s="1" t="str">
        <f aca="false">IF(ISBLANK(A1195),"",C1195)</f>
        <v> AST_battleship_1_desc:0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1196" customFormat="false" ht="13.8" hidden="false" customHeight="false" outlineLevel="0" collapsed="false">
      <c r="A1196" s="1" t="s">
        <v>2057</v>
      </c>
      <c r="B1196" s="1" t="s">
        <v>610</v>
      </c>
      <c r="C1196" s="1" t="str">
        <f aca="false">A1196 &amp;" " &amp;"""" &amp;B1196 &amp;""""</f>
        <v> AST_battleship_2:0 "King George V Class"</v>
      </c>
      <c r="D1196" s="1" t="str">
        <f aca="false">IF(ISBLANK(A1196),"",C1196)</f>
        <v> AST_battleship_2:0 "King George V Class"</v>
      </c>
    </row>
    <row r="1197" customFormat="false" ht="13.8" hidden="false" customHeight="false" outlineLevel="0" collapsed="false">
      <c r="A1197" s="1" t="s">
        <v>2058</v>
      </c>
      <c r="B1197" s="1" t="s">
        <v>2059</v>
      </c>
      <c r="C1197" s="1" t="str">
        <f aca="false">A1197 &amp;" " &amp;"""" &amp;B1197 &amp;""""</f>
        <v> AST_battleship_2_desc:0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1197" s="1" t="str">
        <f aca="false">IF(ISBLANK(A1197),"",C1197)</f>
        <v> AST_battleship_2_desc:0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1198" customFormat="false" ht="13.8" hidden="false" customHeight="false" outlineLevel="0" collapsed="false">
      <c r="A1198" s="1" t="s">
        <v>2060</v>
      </c>
      <c r="B1198" s="1" t="s">
        <v>614</v>
      </c>
      <c r="C1198" s="1" t="str">
        <f aca="false">A1198 &amp;" " &amp;"""" &amp;B1198 &amp;""""</f>
        <v> AST_battleship_3:0 "Lion Class"</v>
      </c>
      <c r="D1198" s="1" t="str">
        <f aca="false">IF(ISBLANK(A1198),"",C1198)</f>
        <v> AST_battleship_3:0 "Lion Class"</v>
      </c>
    </row>
    <row r="1199" customFormat="false" ht="13.8" hidden="false" customHeight="false" outlineLevel="0" collapsed="false">
      <c r="A1199" s="1" t="s">
        <v>2061</v>
      </c>
      <c r="B1199" s="1" t="s">
        <v>2062</v>
      </c>
      <c r="C1199" s="1" t="str">
        <f aca="false">A1199 &amp;" " &amp;"""" &amp;B1199 &amp;""""</f>
        <v> AST_battleship_3_desc:0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c r="D1199" s="1" t="str">
        <f aca="false">IF(ISBLANK(A1199),"",C1199)</f>
        <v> AST_battleship_3_desc:0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row>
    <row r="1200" customFormat="false" ht="13.8" hidden="false" customHeight="false" outlineLevel="0" collapsed="false">
      <c r="A1200" s="1" t="s">
        <v>2063</v>
      </c>
      <c r="B1200" s="1" t="s">
        <v>588</v>
      </c>
      <c r="C1200" s="1" t="str">
        <f aca="false">A1200 &amp;" " &amp;"""" &amp;B1200 &amp;""""</f>
        <v> AST_battleship_4:0 "Vanguard Class"</v>
      </c>
      <c r="D1200" s="1" t="str">
        <f aca="false">IF(ISBLANK(A1200),"",C1200)</f>
        <v> AST_battleship_4:0 "Vanguard Class"</v>
      </c>
    </row>
    <row r="1201" customFormat="false" ht="13.8" hidden="false" customHeight="false" outlineLevel="0" collapsed="false">
      <c r="A1201" s="1" t="s">
        <v>2064</v>
      </c>
      <c r="B1201" s="1" t="s">
        <v>2065</v>
      </c>
      <c r="C1201" s="1" t="str">
        <f aca="false">A1201 &amp;" " &amp;"""" &amp;B1201 &amp;""""</f>
        <v> AST_battleship_4_desc:0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c r="D1201" s="1" t="str">
        <f aca="false">IF(ISBLANK(A1201),"",C1201)</f>
        <v> AST_battleship_4_desc:0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row>
    <row r="1202" customFormat="false" ht="13.8" hidden="false" customHeight="false" outlineLevel="0" collapsed="false">
      <c r="A1202" s="1" t="s">
        <v>2066</v>
      </c>
      <c r="B1202" s="1" t="s">
        <v>2067</v>
      </c>
      <c r="C1202" s="1" t="str">
        <f aca="false">A1202 &amp;" " &amp;"""" &amp;B1202 &amp;""""</f>
        <v> AST_sh_battleship_1:0 "Centurion Class"</v>
      </c>
      <c r="D1202" s="1" t="str">
        <f aca="false">IF(ISBLANK(A1202),"",C1202)</f>
        <v> AST_sh_battleship_1:0 "Centurion Class"</v>
      </c>
    </row>
    <row r="1203" customFormat="false" ht="13.8" hidden="false" customHeight="false" outlineLevel="0" collapsed="false">
      <c r="A1203" s="1" t="s">
        <v>2068</v>
      </c>
      <c r="B1203" s="1" t="s">
        <v>2069</v>
      </c>
      <c r="C1203" s="1" t="str">
        <f aca="false">A1203 &amp;" " &amp;"""" &amp;B1203 &amp;""""</f>
        <v> AST_sh_battleship_1_desc:0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c r="D1203" s="1" t="str">
        <f aca="false">IF(ISBLANK(A1203),"",C1203)</f>
        <v> AST_sh_battleship_1_desc:0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row>
    <row r="1204" customFormat="false" ht="13.8" hidden="false" customHeight="false" outlineLevel="0" collapsed="false">
      <c r="A1204" s="1" t="s">
        <v>2070</v>
      </c>
      <c r="B1204" s="1" t="s">
        <v>627</v>
      </c>
      <c r="C1204" s="1" t="str">
        <f aca="false">A1204 &amp;" " &amp;"""" &amp;B1204 &amp;""""</f>
        <v> AST_sh_battleship_2:0 "Lion II Class"</v>
      </c>
      <c r="D1204" s="1" t="str">
        <f aca="false">IF(ISBLANK(A1204),"",C1204)</f>
        <v> AST_sh_battleship_2:0 "Lion II Class"</v>
      </c>
    </row>
    <row r="1205" customFormat="false" ht="13.8" hidden="false" customHeight="false" outlineLevel="0" collapsed="false">
      <c r="A1205" s="1" t="s">
        <v>2071</v>
      </c>
      <c r="B1205" s="1" t="s">
        <v>2072</v>
      </c>
      <c r="C1205" s="1" t="str">
        <f aca="false">A1205 &amp;" " &amp;"""" &amp;B1205 &amp;""""</f>
        <v> AST_sh_battleship_2_desc:0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1205" s="1" t="str">
        <f aca="false">IF(ISBLANK(A1205),"",C1205)</f>
        <v> AST_sh_battleship_2_desc:0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1206" customFormat="false" ht="13.8" hidden="false" customHeight="false" outlineLevel="0" collapsed="false">
      <c r="A1206" s="1" t="s">
        <v>2073</v>
      </c>
      <c r="B1206" s="1" t="s">
        <v>634</v>
      </c>
      <c r="C1206" s="1" t="str">
        <f aca="false">A1206 &amp;" " &amp;"""" &amp;B1206 &amp;""""</f>
        <v> AST_carrier_1:0 "Courageous Class"</v>
      </c>
      <c r="D1206" s="1" t="str">
        <f aca="false">IF(ISBLANK(A1206),"",C1206)</f>
        <v> AST_carrier_1:0 "Courageous Class"</v>
      </c>
    </row>
    <row r="1207" customFormat="false" ht="13.8" hidden="false" customHeight="false" outlineLevel="0" collapsed="false">
      <c r="A1207" s="1" t="s">
        <v>2074</v>
      </c>
      <c r="B1207" s="1" t="s">
        <v>2075</v>
      </c>
      <c r="C1207" s="1" t="str">
        <f aca="false">A1207 &amp;" " &amp;"""" &amp;B1207 &amp;""""</f>
        <v> AST_carrier_1_desc:0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c r="D1207" s="1" t="str">
        <f aca="false">IF(ISBLANK(A1207),"",C1207)</f>
        <v> AST_carrier_1_desc:0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row>
    <row r="1208" customFormat="false" ht="13.8" hidden="false" customHeight="false" outlineLevel="0" collapsed="false">
      <c r="A1208" s="1" t="s">
        <v>2076</v>
      </c>
      <c r="B1208" s="1" t="s">
        <v>2077</v>
      </c>
      <c r="C1208" s="1" t="str">
        <f aca="false">A1208 &amp;" " &amp;"""" &amp;B1208 &amp;""""</f>
        <v> AST_carrier_2:0 "Ark Royal Class"</v>
      </c>
      <c r="D1208" s="1" t="str">
        <f aca="false">IF(ISBLANK(A1208),"",C1208)</f>
        <v> AST_carrier_2:0 "Ark Royal Class"</v>
      </c>
    </row>
    <row r="1209" customFormat="false" ht="13.8" hidden="false" customHeight="false" outlineLevel="0" collapsed="false">
      <c r="A1209" s="1" t="s">
        <v>2078</v>
      </c>
      <c r="B1209" s="1" t="s">
        <v>2079</v>
      </c>
      <c r="C1209" s="1" t="str">
        <f aca="false">A1209 &amp;" " &amp;"""" &amp;B1209 &amp;""""</f>
        <v> AST_carrier_2_desc:0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c r="D1209" s="1" t="str">
        <f aca="false">IF(ISBLANK(A1209),"",C1209)</f>
        <v> AST_carrier_2_desc:0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row>
    <row r="1210" customFormat="false" ht="13.8" hidden="false" customHeight="false" outlineLevel="0" collapsed="false">
      <c r="A1210" s="1" t="s">
        <v>2080</v>
      </c>
      <c r="B1210" s="1" t="s">
        <v>638</v>
      </c>
      <c r="C1210" s="1" t="str">
        <f aca="false">A1210 &amp;" " &amp;"""" &amp;B1210 &amp;""""</f>
        <v> AST_carrier_3:0 "Illustrious Class"</v>
      </c>
      <c r="D1210" s="1" t="str">
        <f aca="false">IF(ISBLANK(A1210),"",C1210)</f>
        <v> AST_carrier_3:0 "Illustrious Class"</v>
      </c>
    </row>
    <row r="1211" customFormat="false" ht="13.8" hidden="false" customHeight="false" outlineLevel="0" collapsed="false">
      <c r="A1211" s="1" t="s">
        <v>2081</v>
      </c>
      <c r="B1211" s="1" t="s">
        <v>2082</v>
      </c>
      <c r="C1211" s="1" t="str">
        <f aca="false">A1211 &amp;" " &amp;"""" &amp;B1211 &amp;""""</f>
        <v> AST_carrier_3_desc:0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v>
      </c>
      <c r="D1211" s="1" t="str">
        <f aca="false">IF(ISBLANK(A1211),"",C1211)</f>
        <v> AST_carrier_3_desc:0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v>
      </c>
    </row>
    <row r="1212" customFormat="false" ht="13.8" hidden="false" customHeight="false" outlineLevel="0" collapsed="false">
      <c r="A1212" s="1" t="s">
        <v>2083</v>
      </c>
      <c r="B1212" s="1" t="s">
        <v>642</v>
      </c>
      <c r="C1212" s="1" t="str">
        <f aca="false">A1212 &amp;" " &amp;"""" &amp;B1212 &amp;""""</f>
        <v> AST_carrier_4:0 "Implacable Class"</v>
      </c>
      <c r="D1212" s="1" t="str">
        <f aca="false">IF(ISBLANK(A1212),"",C1212)</f>
        <v> AST_carrier_4:0 "Implacable Class"</v>
      </c>
    </row>
    <row r="1213" customFormat="false" ht="13.8" hidden="false" customHeight="false" outlineLevel="0" collapsed="false">
      <c r="A1213" s="1" t="s">
        <v>2084</v>
      </c>
      <c r="B1213" s="1" t="s">
        <v>2085</v>
      </c>
      <c r="C1213" s="1" t="str">
        <f aca="false">A1213 &amp;" " &amp;"""" &amp;B1213 &amp;""""</f>
        <v> AST_carrier_4_desc:0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1213" s="1" t="str">
        <f aca="false">IF(ISBLANK(A1213),"",C1213)</f>
        <v> AST_carrier_4_desc:0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1214" customFormat="false" ht="13.8" hidden="false" customHeight="false" outlineLevel="0" collapsed="false">
      <c r="A1214" s="1" t="s">
        <v>2086</v>
      </c>
      <c r="C1214" s="1" t="str">
        <f aca="false">A1214 &amp;" " &amp;"""" &amp;B1214 &amp;""""</f>
        <v> ### BEL - BELGIUM -- all generic ### ""</v>
      </c>
      <c r="D1214" s="1" t="str">
        <f aca="false">IF(ISBLANK(A1214),"",C1214)</f>
        <v> ### BEL - BELGIUM -- all generic ### ""</v>
      </c>
    </row>
    <row r="1215" customFormat="false" ht="13.8" hidden="false" customHeight="false" outlineLevel="0" collapsed="false">
      <c r="A1215" s="1" t="s">
        <v>2087</v>
      </c>
      <c r="C1215" s="1" t="str">
        <f aca="false">A1215 &amp;" " &amp;"""" &amp;B1215 &amp;""""</f>
        <v> ### BRA - BRAZIL ### ""</v>
      </c>
      <c r="D1215" s="1" t="str">
        <f aca="false">IF(ISBLANK(A1215),"",C1215)</f>
        <v> ### BRA - BRAZIL ### ""</v>
      </c>
    </row>
    <row r="1216" customFormat="false" ht="13.8" hidden="false" customHeight="false" outlineLevel="0" collapsed="false">
      <c r="A1216" s="1" t="s">
        <v>2088</v>
      </c>
      <c r="B1216" s="1" t="s">
        <v>2089</v>
      </c>
      <c r="C1216" s="1" t="str">
        <f aca="false">A1216 &amp;" " &amp;"""" &amp;B1216 &amp;""""</f>
        <v> BRA_submarine_1:0 "Humaytá Class"</v>
      </c>
      <c r="D1216" s="1" t="str">
        <f aca="false">IF(ISBLANK(A1216),"",C1216)</f>
        <v> BRA_submarine_1:0 "Humaytá Class"</v>
      </c>
    </row>
    <row r="1217" customFormat="false" ht="13.8" hidden="false" customHeight="false" outlineLevel="0" collapsed="false">
      <c r="A1217" s="1" t="s">
        <v>2090</v>
      </c>
      <c r="B1217" s="1" t="s">
        <v>2091</v>
      </c>
      <c r="C1217" s="1" t="str">
        <f aca="false">A1217 &amp;" " &amp;"""" &amp;B1217 &amp;""""</f>
        <v> BRA_submarine_1_desc:0 "The Brazilian submarine Humaytá was ordered from Italy and delivered in the late 1920s. It was designed as a modified Balilla-Class, which was designed as a deep-sea diver. It displaced nearly 1,400 tons and was armed with six 533mm torpedo tubes. "</v>
      </c>
      <c r="D1217" s="1" t="str">
        <f aca="false">IF(ISBLANK(A1217),"",C1217)</f>
        <v> BRA_submarine_1_desc:0 "The Brazilian submarine Humaytá was ordered from Italy and delivered in the late 1920s. It was designed as a modified Balilla-Class, which was designed as a deep-sea diver. It displaced nearly 1,400 tons and was armed with six 533mm torpedo tubes. "</v>
      </c>
    </row>
    <row r="1218" customFormat="false" ht="13.8" hidden="false" customHeight="false" outlineLevel="0" collapsed="false">
      <c r="A1218" s="1" t="s">
        <v>2092</v>
      </c>
      <c r="B1218" s="1" t="s">
        <v>2093</v>
      </c>
      <c r="C1218" s="1" t="str">
        <f aca="false">A1218 &amp;" " &amp;"""" &amp;B1218 &amp;""""</f>
        <v> BRA_submarine_2:0 "Tupy Class"</v>
      </c>
      <c r="D1218" s="1" t="str">
        <f aca="false">IF(ISBLANK(A1218),"",C1218)</f>
        <v> BRA_submarine_2:0 "Tupy Class"</v>
      </c>
    </row>
    <row r="1219" customFormat="false" ht="13.8" hidden="false" customHeight="false" outlineLevel="0" collapsed="false">
      <c r="A1219" s="1" t="s">
        <v>2094</v>
      </c>
      <c r="B1219" s="1" t="s">
        <v>2095</v>
      </c>
      <c r="C1219" s="1" t="str">
        <f aca="false">A1219 &amp;" " &amp;"""" &amp;B1219 &amp;""""</f>
        <v> BRA_submarine_2_desc:0 "The Tupy Class was a Class of Brazilian submarines built by Italy in the mid-1930s. They were smaller submarines, displacing just over 600 tons, and was armed with six 533mm torpedoes."</v>
      </c>
      <c r="D1219" s="1" t="str">
        <f aca="false">IF(ISBLANK(A1219),"",C1219)</f>
        <v> BRA_submarine_2_desc:0 "The Tupy Class was a Class of Brazilian submarines built by Italy in the mid-1930s. They were smaller submarines, displacing just over 600 tons, and was armed with six 533mm torpedoes."</v>
      </c>
    </row>
    <row r="1220" customFormat="false" ht="13.8" hidden="false" customHeight="false" outlineLevel="0" collapsed="false">
      <c r="A1220" s="1" t="s">
        <v>2096</v>
      </c>
      <c r="B1220" s="1" t="s">
        <v>2097</v>
      </c>
      <c r="C1220" s="1" t="str">
        <f aca="false">A1220 &amp;" " &amp;"""" &amp;B1220 &amp;""""</f>
        <v> BRA_destroyer_early_ww1:0 "Marnhão Class"</v>
      </c>
      <c r="D1220" s="1" t="str">
        <f aca="false">IF(ISBLANK(A1220),"",C1220)</f>
        <v> BRA_destroyer_early_ww1:0 "Marnhão Class"</v>
      </c>
    </row>
    <row r="1221" customFormat="false" ht="13.8" hidden="false" customHeight="false" outlineLevel="0" collapsed="false">
      <c r="A1221" s="1" t="s">
        <v>2098</v>
      </c>
      <c r="B1221" s="1" t="s">
        <v>2099</v>
      </c>
      <c r="C1221" s="1" t="str">
        <f aca="false">A1221 &amp;" " &amp;"""" &amp;B1221 &amp;""""</f>
        <v> BRA_destroyer_early_ww1_desc:0 "The Marnhão was a British-built K-Class destroyer that was sold to Brazil in 1922. The ship displaced just over 930 tons and was armed with four 4 in. guns."</v>
      </c>
      <c r="D1221" s="1" t="str">
        <f aca="false">IF(ISBLANK(A1221),"",C1221)</f>
        <v> BRA_destroyer_early_ww1_desc:0 "The Marnhão was a British-built K-Class destroyer that was sold to Brazil in 1922. The ship displaced just over 930 tons and was armed with four 4 in. guns."</v>
      </c>
    </row>
    <row r="1222" customFormat="false" ht="13.8" hidden="false" customHeight="false" outlineLevel="0" collapsed="false">
      <c r="A1222" s="1" t="s">
        <v>2100</v>
      </c>
      <c r="B1222" s="1" t="s">
        <v>2101</v>
      </c>
      <c r="C1222" s="1" t="str">
        <f aca="false">A1222 &amp;" " &amp;"""" &amp;B1222 &amp;""""</f>
        <v> BRA_destroyer_1:0 "Juruena Class"</v>
      </c>
      <c r="D1222" s="1" t="str">
        <f aca="false">IF(ISBLANK(A1222),"",C1222)</f>
        <v> BRA_destroyer_1:0 "Juruena Class"</v>
      </c>
    </row>
    <row r="1223" customFormat="false" ht="13.8" hidden="false" customHeight="false" outlineLevel="0" collapsed="false">
      <c r="A1223" s="1" t="s">
        <v>2102</v>
      </c>
      <c r="B1223" s="1" t="s">
        <v>2103</v>
      </c>
      <c r="C1223" s="1" t="str">
        <f aca="false">A1223 &amp;" " &amp;"""" &amp;B1223 &amp;""""</f>
        <v> BRA_destroyer_1_desc:0 "The Juruena-Class destroyers were a series of six H-Class destroyers ordered by Brazil from the U.K. in the late 1930s. The ships were never delivered, however, as the British requisitioned them once war broke out in 1939. They displaced over 1,300 tons, had good speed, and were armed with three QF 4.7 in. Mk IX cannon as their main guns, as well as eight 533mm torpedo tubes."</v>
      </c>
      <c r="D1223" s="1" t="str">
        <f aca="false">IF(ISBLANK(A1223),"",C1223)</f>
        <v> BRA_destroyer_1_desc:0 "The Juruena-Class destroyers were a series of six H-Class destroyers ordered by Brazil from the U.K. in the late 1930s. The ships were never delivered, however, as the British requisitioned them once war broke out in 1939. They displaced over 1,300 tons, had good speed, and were armed with three QF 4.7 in. Mk IX cannon as their main guns, as well as eight 533mm torpedo tubes."</v>
      </c>
    </row>
    <row r="1224" customFormat="false" ht="13.8" hidden="false" customHeight="false" outlineLevel="0" collapsed="false">
      <c r="A1224" s="1" t="s">
        <v>2104</v>
      </c>
      <c r="B1224" s="1" t="s">
        <v>2105</v>
      </c>
      <c r="C1224" s="1" t="str">
        <f aca="false">A1224 &amp;" " &amp;"""" &amp;B1224 &amp;""""</f>
        <v> BRA_destroyer_2:0 "Marcílio Dias Class"</v>
      </c>
      <c r="D1224" s="1" t="str">
        <f aca="false">IF(ISBLANK(A1224),"",C1224)</f>
        <v> BRA_destroyer_2:0 "Marcílio Dias Class"</v>
      </c>
    </row>
    <row r="1225" customFormat="false" ht="13.8" hidden="false" customHeight="false" outlineLevel="0" collapsed="false">
      <c r="A1225" s="1" t="s">
        <v>2106</v>
      </c>
      <c r="B1225" s="1" t="s">
        <v>2107</v>
      </c>
      <c r="C1225" s="1" t="str">
        <f aca="false">A1225 &amp;" " &amp;"""" &amp;B1225 &amp;""""</f>
        <v> BRA_destroyer_2_desc:0 "The Marcílio Dias-Class destroyers (sometimes referred to as M Class, or Greenhalgh Class) were three ships of the Brazilian Navy that were commissioned in 1943. They were based on the U.S. Mahan-Class destroyers and were the first sizable ships built in Brazil. They displaced 1,500 tons and were armed with five 5 in./38 cal main guns."</v>
      </c>
      <c r="D1225" s="1" t="str">
        <f aca="false">IF(ISBLANK(A1225),"",C1225)</f>
        <v> BRA_destroyer_2_desc:0 "The Marcílio Dias-Class destroyers (sometimes referred to as M Class, or Greenhalgh Class) were three ships of the Brazilian Navy that were commissioned in 1943. They were based on the U.S. Mahan-Class destroyers and were the first sizable ships built in Brazil. They displaced 1,500 tons and were armed with five 5 in./38 cal main guns."</v>
      </c>
    </row>
    <row r="1226" customFormat="false" ht="13.8" hidden="false" customHeight="false" outlineLevel="0" collapsed="false">
      <c r="A1226" s="1" t="s">
        <v>2108</v>
      </c>
      <c r="B1226" s="1" t="s">
        <v>2109</v>
      </c>
      <c r="C1226" s="1" t="str">
        <f aca="false">A1226 &amp;" " &amp;"""" &amp;B1226 &amp;""""</f>
        <v> BRA_destroyer_3:0 "Acre Class"</v>
      </c>
      <c r="D1226" s="1" t="str">
        <f aca="false">IF(ISBLANK(A1226),"",C1226)</f>
        <v> BRA_destroyer_3:0 "Acre Class"</v>
      </c>
    </row>
    <row r="1227" customFormat="false" ht="13.8" hidden="false" customHeight="false" outlineLevel="0" collapsed="false">
      <c r="A1227" s="1" t="s">
        <v>2110</v>
      </c>
      <c r="B1227" s="1" t="s">
        <v>2111</v>
      </c>
      <c r="C1227" s="1" t="str">
        <f aca="false">A1227 &amp;" " &amp;"""" &amp;B1227 &amp;""""</f>
        <v> BRA_destroyer_3_desc:0 "The Acre-Class (sometimes referred to as the Amazonas Class) represents six destroyers built for the Brazilian Navy. None were completed before the end of the war. The ships were built in Brazil using a modified British design and some U.S. equipment to replace the six Juruena-Class destroyers requisitioned by Britain at the start of the war."</v>
      </c>
      <c r="D1227" s="1" t="str">
        <f aca="false">IF(ISBLANK(A1227),"",C1227)</f>
        <v> BRA_destroyer_3_desc:0 "The Acre-Class (sometimes referred to as the Amazonas Class) represents six destroyers built for the Brazilian Navy. None were completed before the end of the war. The ships were built in Brazil using a modified British design and some U.S. equipment to replace the six Juruena-Class destroyers requisitioned by Britain at the start of the war."</v>
      </c>
    </row>
    <row r="1228" customFormat="false" ht="13.8" hidden="false" customHeight="false" outlineLevel="0" collapsed="false">
      <c r="A1228" s="1" t="s">
        <v>2112</v>
      </c>
      <c r="B1228" s="1" t="s">
        <v>2113</v>
      </c>
      <c r="C1228" s="1" t="str">
        <f aca="false">A1228 &amp;" " &amp;"""" &amp;B1228 &amp;""""</f>
        <v> BRA_light_cruiser_protected:0 "Almirante Barrozo Class"</v>
      </c>
      <c r="D1228" s="1" t="str">
        <f aca="false">IF(ISBLANK(A1228),"",C1228)</f>
        <v> BRA_light_cruiser_protected:0 "Almirante Barrozo Class"</v>
      </c>
    </row>
    <row r="1229" customFormat="false" ht="13.8" hidden="false" customHeight="false" outlineLevel="0" collapsed="false">
      <c r="A1229" s="1" t="s">
        <v>2114</v>
      </c>
      <c r="B1229" s="1" t="s">
        <v>2115</v>
      </c>
      <c r="C1229" s="1" t="str">
        <f aca="false">A1229 &amp;" " &amp;"""" &amp;B1229 &amp;""""</f>
        <v> BRA_light_cruiser_protected_desc:0 "The Almirante Barrozo Class was a Class of 1890's scout cruisers."</v>
      </c>
      <c r="D1229" s="1" t="str">
        <f aca="false">IF(ISBLANK(A1229),"",C1229)</f>
        <v> BRA_light_cruiser_protected_desc:0 "The Almirante Barrozo Class was a Class of 1890's scout cruisers."</v>
      </c>
    </row>
    <row r="1230" customFormat="false" ht="13.8" hidden="false" customHeight="false" outlineLevel="0" collapsed="false">
      <c r="A1230" s="1" t="s">
        <v>2116</v>
      </c>
      <c r="B1230" s="1" t="s">
        <v>2117</v>
      </c>
      <c r="C1230" s="1" t="str">
        <f aca="false">A1230 &amp;" " &amp;"""" &amp;B1230 &amp;""""</f>
        <v> BRA_light_cruiser_scout:0 "Bahia Class"</v>
      </c>
      <c r="D1230" s="1" t="str">
        <f aca="false">IF(ISBLANK(A1230),"",C1230)</f>
        <v> BRA_light_cruiser_scout:0 "Bahia Class"</v>
      </c>
    </row>
    <row r="1231" customFormat="false" ht="13.8" hidden="false" customHeight="false" outlineLevel="0" collapsed="false">
      <c r="A1231" s="1" t="s">
        <v>2118</v>
      </c>
      <c r="B1231" s="1" t="s">
        <v>2119</v>
      </c>
      <c r="C1231" s="1" t="str">
        <f aca="false">A1231 &amp;" " &amp;"""" &amp;B1231 &amp;""""</f>
        <v> BRA_light_cruiser_scout_desc:0 "The Bahia Class was a Class of two British-built scout cruisers built for Brazil and delivered in 1910. The ships were heavily refit and modernized in the 1920s but were still a relatively obsolete design by the start of World War II. During the war, the cruisers primarily performed convoy escort duties."</v>
      </c>
      <c r="D1231" s="1" t="str">
        <f aca="false">IF(ISBLANK(A1231),"",C1231)</f>
        <v> BRA_light_cruiser_scout_desc:0 "The Bahia Class was a Class of two British-built scout cruisers built for Brazil and delivered in 1910. The ships were heavily refit and modernized in the 1920s but were still a relatively obsolete design by the start of World War II. During the war, the cruisers primarily performed convoy escort duties."</v>
      </c>
    </row>
    <row r="1232" customFormat="false" ht="13.8" hidden="false" customHeight="false" outlineLevel="0" collapsed="false">
      <c r="A1232" s="1" t="s">
        <v>53</v>
      </c>
      <c r="C1232" s="1" t="str">
        <f aca="false">A1232 &amp;" " &amp;"""" &amp;B1232 &amp;""""</f>
        <v>  ""</v>
      </c>
      <c r="D1232" s="1" t="str">
        <f aca="false">IF(ISBLANK(A1232),"",C1232)</f>
        <v>  ""</v>
      </c>
    </row>
    <row r="1233" customFormat="false" ht="13.8" hidden="false" customHeight="false" outlineLevel="0" collapsed="false">
      <c r="A1233" s="1" t="s">
        <v>53</v>
      </c>
      <c r="C1233" s="1" t="str">
        <f aca="false">A1233 &amp;" " &amp;"""" &amp;B1233 &amp;""""</f>
        <v>  ""</v>
      </c>
      <c r="D1233" s="1" t="str">
        <f aca="false">IF(ISBLANK(A1233),"",C1233)</f>
        <v>  ""</v>
      </c>
    </row>
    <row r="1234" customFormat="false" ht="13.8" hidden="false" customHeight="false" outlineLevel="0" collapsed="false">
      <c r="A1234" s="1" t="s">
        <v>2120</v>
      </c>
      <c r="B1234" s="1" t="s">
        <v>2121</v>
      </c>
      <c r="C1234" s="1" t="str">
        <f aca="false">A1234 &amp;" " &amp;"""" &amp;B1234 &amp;""""</f>
        <v> BRA_battleship_pdn:0 "Marshal Floriano Class"</v>
      </c>
      <c r="D1234" s="1" t="str">
        <f aca="false">IF(ISBLANK(A1234),"",C1234)</f>
        <v> BRA_battleship_pdn:0 "Marshal Floriano Class"</v>
      </c>
    </row>
    <row r="1235" customFormat="false" ht="13.8" hidden="false" customHeight="false" outlineLevel="0" collapsed="false">
      <c r="A1235" s="1" t="s">
        <v>2122</v>
      </c>
      <c r="C1235" s="1" t="str">
        <f aca="false">A1235 &amp;" " &amp;"""" &amp;B1235 &amp;""""</f>
        <v> BRA_battleship_pdn_desc:0 ""</v>
      </c>
      <c r="D1235" s="1" t="str">
        <f aca="false">IF(ISBLANK(A1235),"",C1235)</f>
        <v> BRA_battleship_pdn_desc:0 ""</v>
      </c>
    </row>
    <row r="1236" customFormat="false" ht="13.8" hidden="false" customHeight="false" outlineLevel="0" collapsed="false">
      <c r="A1236" s="1" t="s">
        <v>2123</v>
      </c>
      <c r="B1236" s="1" t="s">
        <v>2124</v>
      </c>
      <c r="C1236" s="1" t="str">
        <f aca="false">A1236 &amp;" " &amp;"""" &amp;B1236 &amp;""""</f>
        <v> BRA_battleship_dn:0 "Minas Gerais Class"</v>
      </c>
      <c r="D1236" s="1" t="str">
        <f aca="false">IF(ISBLANK(A1236),"",C1236)</f>
        <v> BRA_battleship_dn:0 "Minas Gerais Class"</v>
      </c>
    </row>
    <row r="1237" customFormat="false" ht="13.8" hidden="false" customHeight="false" outlineLevel="0" collapsed="false">
      <c r="A1237" s="1" t="s">
        <v>2125</v>
      </c>
      <c r="B1237" s="1" t="s">
        <v>2126</v>
      </c>
      <c r="C1237" s="1" t="str">
        <f aca="false">A1237 &amp;" " &amp;"""" &amp;B1237 &amp;""""</f>
        <v> BRA_battleship_dn_desc:0 "The Minas Gerais was a Class of two dreadnought battleships built by the U.K. for Brazil in the early 1900s. They were active during World War II but far too obsolete for any serious duty, instead being used as coastal defense ships along the Brazilian coast."</v>
      </c>
      <c r="D1237" s="1" t="str">
        <f aca="false">IF(ISBLANK(A1237),"",C1237)</f>
        <v> BRA_battleship_dn_desc:0 "The Minas Gerais was a Class of two dreadnought battleships built by the U.K. for Brazil in the early 1900s. They were active during World War II but far too obsolete for any serious duty, instead being used as coastal defense ships along the Brazilian coast."</v>
      </c>
    </row>
    <row r="1238" customFormat="false" ht="13.8" hidden="false" customHeight="false" outlineLevel="0" collapsed="false">
      <c r="A1238" s="1" t="s">
        <v>2127</v>
      </c>
      <c r="B1238" s="1" t="s">
        <v>2128</v>
      </c>
      <c r="C1238" s="1" t="str">
        <f aca="false">A1238 &amp;" " &amp;"""" &amp;B1238 &amp;""""</f>
        <v> BRA_battleship_adv_dn:0 "Rio Class"</v>
      </c>
      <c r="D1238" s="1" t="str">
        <f aca="false">IF(ISBLANK(A1238),"",C1238)</f>
        <v> BRA_battleship_adv_dn:0 "Rio Class"</v>
      </c>
    </row>
    <row r="1239" customFormat="false" ht="13.8" hidden="false" customHeight="false" outlineLevel="0" collapsed="false">
      <c r="A1239" s="1" t="s">
        <v>2129</v>
      </c>
      <c r="B1239" s="1" t="s">
        <v>2130</v>
      </c>
      <c r="C1239" s="1" t="str">
        <f aca="false">A1239 &amp;" " &amp;"""" &amp;B1239 &amp;""""</f>
        <v> BRA_advanced_dreadnought_battleship:0 "Marat Class"</v>
      </c>
      <c r="D1239" s="1" t="str">
        <f aca="false">IF(ISBLANK(A1239),"",C1239)</f>
        <v> BRA_advanced_dreadnought_battleship:0 "Marat Class"</v>
      </c>
    </row>
    <row r="1240" customFormat="false" ht="13.8" hidden="false" customHeight="false" outlineLevel="0" collapsed="false">
      <c r="A1240" s="1" t="s">
        <v>2131</v>
      </c>
      <c r="B1240" s="1" t="s">
        <v>2132</v>
      </c>
      <c r="C1240" s="1" t="str">
        <f aca="false">A1240 &amp;" " &amp;"""" &amp;B1240 &amp;""""</f>
        <v> BRA_advanced_dreadnought_battleship_desc:0 "The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v>
      </c>
      <c r="D1240" s="1" t="str">
        <f aca="false">IF(ISBLANK(A1240),"",C1240)</f>
        <v> BRA_advanced_dreadnought_battleship_desc:0 "The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v>
      </c>
    </row>
    <row r="1241" customFormat="false" ht="13.8" hidden="false" customHeight="false" outlineLevel="0" collapsed="false">
      <c r="A1241" s="1" t="s">
        <v>2133</v>
      </c>
      <c r="B1241" s="1" t="s">
        <v>2121</v>
      </c>
      <c r="C1241" s="1" t="str">
        <f aca="false">A1241 &amp;" " &amp;"""" &amp;B1241 &amp;""""</f>
        <v> BRA_pre_dreadnought_battleship:0 "Marshal Floriano Class"</v>
      </c>
      <c r="D1241" s="1" t="str">
        <f aca="false">IF(ISBLANK(A1241),"",C1241)</f>
        <v> BRA_pre_dreadnought_battleship:0 "Marshal Floriano Class"</v>
      </c>
    </row>
    <row r="1242" customFormat="false" ht="13.8" hidden="false" customHeight="false" outlineLevel="0" collapsed="false">
      <c r="A1242" s="1" t="s">
        <v>2134</v>
      </c>
      <c r="C1242" s="1" t="str">
        <f aca="false">A1242 &amp;" " &amp;"""" &amp;B1242 &amp;""""</f>
        <v> BRA_pre_dreadnought_battleship_desc:0 ""</v>
      </c>
      <c r="D1242" s="1" t="str">
        <f aca="false">IF(ISBLANK(A1242),"",C1242)</f>
        <v> BRA_pre_dreadnought_battleship_desc:0 ""</v>
      </c>
    </row>
    <row r="1243" customFormat="false" ht="13.8" hidden="false" customHeight="false" outlineLevel="0" collapsed="false">
      <c r="A1243" s="1" t="s">
        <v>2135</v>
      </c>
      <c r="B1243" s="1" t="s">
        <v>2124</v>
      </c>
      <c r="C1243" s="1" t="str">
        <f aca="false">A1243 &amp;" " &amp;"""" &amp;B1243 &amp;""""</f>
        <v> BRA_dreadnought_battleship:0 "Minas Gerais Class"</v>
      </c>
      <c r="D1243" s="1" t="str">
        <f aca="false">IF(ISBLANK(A1243),"",C1243)</f>
        <v> BRA_dreadnought_battleship:0 "Minas Gerais Class"</v>
      </c>
    </row>
    <row r="1244" customFormat="false" ht="13.8" hidden="false" customHeight="false" outlineLevel="0" collapsed="false">
      <c r="A1244" s="1" t="s">
        <v>2136</v>
      </c>
      <c r="B1244" s="1" t="s">
        <v>2126</v>
      </c>
      <c r="C1244" s="1" t="str">
        <f aca="false">A1244 &amp;" " &amp;"""" &amp;B1244 &amp;""""</f>
        <v> BRA_dreadnought_battleship_desc:0 "The Minas Gerais was a Class of two dreadnought battleships built by the U.K. for Brazil in the early 1900s. They were active during World War II but far too obsolete for any serious duty, instead being used as coastal defense ships along the Brazilian coast."</v>
      </c>
      <c r="D1244" s="1" t="str">
        <f aca="false">IF(ISBLANK(A1244),"",C1244)</f>
        <v> BRA_dreadnought_battleship_desc:0 "The Minas Gerais was a Class of two dreadnought battleships built by the U.K. for Brazil in the early 1900s. They were active during World War II but far too obsolete for any serious duty, instead being used as coastal defense ships along the Brazilian coast."</v>
      </c>
    </row>
    <row r="1245" customFormat="false" ht="13.8" hidden="false" customHeight="false" outlineLevel="0" collapsed="false">
      <c r="A1245" s="1" t="s">
        <v>2137</v>
      </c>
      <c r="C1245" s="1" t="str">
        <f aca="false">A1245 &amp;" " &amp;"""" &amp;B1245 &amp;""""</f>
        <v> ### BUL - BULGARIA -- all generic ### ""</v>
      </c>
      <c r="D1245" s="1" t="str">
        <f aca="false">IF(ISBLANK(A1245),"",C1245)</f>
        <v> ### BUL - BULGARIA -- all generic ### ""</v>
      </c>
    </row>
    <row r="1246" customFormat="false" ht="13.8" hidden="false" customHeight="false" outlineLevel="0" collapsed="false">
      <c r="A1246" s="1" t="s">
        <v>2138</v>
      </c>
      <c r="C1246" s="1" t="str">
        <f aca="false">A1246 &amp;" " &amp;"""" &amp;B1246 &amp;""""</f>
        <v> ### CAN - CANADA ### ""</v>
      </c>
      <c r="D1246" s="1" t="str">
        <f aca="false">IF(ISBLANK(A1246),"",C1246)</f>
        <v> ### CAN - CANADA ### ""</v>
      </c>
    </row>
    <row r="1247" customFormat="false" ht="13.8" hidden="false" customHeight="false" outlineLevel="0" collapsed="false">
      <c r="A1247" s="1" t="s">
        <v>2139</v>
      </c>
      <c r="B1247" s="1" t="s">
        <v>465</v>
      </c>
      <c r="C1247" s="1" t="str">
        <f aca="false">A1247 &amp;" " &amp;"""" &amp;B1247 &amp;""""</f>
        <v> CAN_submarine_1:0 "L Class"</v>
      </c>
      <c r="D1247" s="1" t="str">
        <f aca="false">IF(ISBLANK(A1247),"",C1247)</f>
        <v> CAN_submarine_1:0 "L Class"</v>
      </c>
    </row>
    <row r="1248" customFormat="false" ht="13.8" hidden="false" customHeight="false" outlineLevel="0" collapsed="false">
      <c r="A1248" s="1" t="s">
        <v>2140</v>
      </c>
      <c r="B1248" s="1" t="s">
        <v>1985</v>
      </c>
      <c r="C1248" s="1" t="str">
        <f aca="false">A1248 &amp;" " &amp;"""" &amp;B1248 &amp;""""</f>
        <v> CAN_submarine_1_desc:0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1248" s="1" t="str">
        <f aca="false">IF(ISBLANK(A1248),"",C1248)</f>
        <v> CAN_submarine_1_desc:0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1249" customFormat="false" ht="13.8" hidden="false" customHeight="false" outlineLevel="0" collapsed="false">
      <c r="A1249" s="1" t="s">
        <v>2141</v>
      </c>
      <c r="B1249" s="1" t="s">
        <v>477</v>
      </c>
      <c r="C1249" s="1" t="str">
        <f aca="false">A1249 &amp;" " &amp;"""" &amp;B1249 &amp;""""</f>
        <v> CAN_submarine_2:0 "T Class"</v>
      </c>
      <c r="D1249" s="1" t="str">
        <f aca="false">IF(ISBLANK(A1249),"",C1249)</f>
        <v> CAN_submarine_2:0 "T Class"</v>
      </c>
    </row>
    <row r="1250" customFormat="false" ht="13.8" hidden="false" customHeight="false" outlineLevel="0" collapsed="false">
      <c r="A1250" s="1" t="s">
        <v>2142</v>
      </c>
      <c r="B1250" s="1" t="s">
        <v>1988</v>
      </c>
      <c r="C1250" s="1" t="str">
        <f aca="false">A1250 &amp;" " &amp;"""" &amp;B1250 &amp;""""</f>
        <v> CAN_submarine_2_desc:0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1250" s="1" t="str">
        <f aca="false">IF(ISBLANK(A1250),"",C1250)</f>
        <v> CAN_submarine_2_desc:0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1251" customFormat="false" ht="13.8" hidden="false" customHeight="false" outlineLevel="0" collapsed="false">
      <c r="A1251" s="1" t="s">
        <v>2143</v>
      </c>
      <c r="B1251" s="1" t="s">
        <v>1990</v>
      </c>
      <c r="C1251" s="1" t="str">
        <f aca="false">A1251 &amp;" " &amp;"""" &amp;B1251 &amp;""""</f>
        <v> CAN_submarine_3:0 "U Class"</v>
      </c>
      <c r="D1251" s="1" t="str">
        <f aca="false">IF(ISBLANK(A1251),"",C1251)</f>
        <v> CAN_submarine_3:0 "U Class"</v>
      </c>
    </row>
    <row r="1252" customFormat="false" ht="13.8" hidden="false" customHeight="false" outlineLevel="0" collapsed="false">
      <c r="A1252" s="1" t="s">
        <v>2144</v>
      </c>
      <c r="B1252" s="1" t="s">
        <v>2145</v>
      </c>
      <c r="C1252" s="1" t="str">
        <f aca="false">A1252 &amp;" " &amp;"""" &amp;B1252 &amp;""""</f>
        <v> CAN_submarine_3_desc:0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c r="D1252" s="1" t="str">
        <f aca="false">IF(ISBLANK(A1252),"",C1252)</f>
        <v> CAN_submarine_3_desc:0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row>
    <row r="1253" customFormat="false" ht="13.8" hidden="false" customHeight="false" outlineLevel="0" collapsed="false">
      <c r="A1253" s="1" t="s">
        <v>2146</v>
      </c>
      <c r="B1253" s="1" t="s">
        <v>1994</v>
      </c>
      <c r="C1253" s="1" t="str">
        <f aca="false">A1253 &amp;" " &amp;"""" &amp;B1253 &amp;""""</f>
        <v> CAN_submarine_4:0 "V Class"</v>
      </c>
      <c r="D1253" s="1" t="str">
        <f aca="false">IF(ISBLANK(A1253),"",C1253)</f>
        <v> CAN_submarine_4:0 "V Class"</v>
      </c>
    </row>
    <row r="1254" customFormat="false" ht="13.8" hidden="false" customHeight="false" outlineLevel="0" collapsed="false">
      <c r="A1254" s="1" t="s">
        <v>2147</v>
      </c>
      <c r="B1254" s="1" t="s">
        <v>1996</v>
      </c>
      <c r="C1254" s="1" t="str">
        <f aca="false">A1254 &amp;" " &amp;"""" &amp;B1254 &amp;""""</f>
        <v> CAN_submarine_4_desc:0 "The V-Class or Vampire-Class submarines were based on the previous U-Class smaller sized boats. They were larger but still relatively small, with better seagoing ability but limited operational range and weaponry."</v>
      </c>
      <c r="D1254" s="1" t="str">
        <f aca="false">IF(ISBLANK(A1254),"",C1254)</f>
        <v> CAN_submarine_4_desc:0 "The V-Class or Vampire-Class submarines were based on the previous U-Class smaller sized boats. They were larger but still relatively small, with better seagoing ability but limited operational range and weaponry."</v>
      </c>
    </row>
    <row r="1255" customFormat="false" ht="13.8" hidden="false" customHeight="false" outlineLevel="0" collapsed="false">
      <c r="A1255" s="1" t="s">
        <v>2148</v>
      </c>
      <c r="B1255" s="1" t="s">
        <v>2149</v>
      </c>
      <c r="C1255" s="1" t="str">
        <f aca="false">A1255 &amp;" " &amp;"""" &amp;B1255 &amp;""""</f>
        <v> CAN_destroyer_1:0 "River Class"</v>
      </c>
      <c r="D1255" s="1" t="str">
        <f aca="false">IF(ISBLANK(A1255),"",C1255)</f>
        <v> CAN_destroyer_1:0 "River Class"</v>
      </c>
    </row>
    <row r="1256" customFormat="false" ht="13.8" hidden="false" customHeight="false" outlineLevel="0" collapsed="false">
      <c r="A1256" s="1" t="s">
        <v>2150</v>
      </c>
      <c r="B1256" s="1" t="s">
        <v>2151</v>
      </c>
      <c r="C1256" s="1" t="str">
        <f aca="false">A1256 &amp;" " &amp;"""" &amp;B1256 &amp;""""</f>
        <v> CAN_destroyer_1_desc:0 "The River Class destoyers were an assortment of vessels and adaptations from Royal Navy A, C, D, E, F, G, and H Class destoyers."</v>
      </c>
      <c r="D1256" s="1" t="str">
        <f aca="false">IF(ISBLANK(A1256),"",C1256)</f>
        <v> CAN_destroyer_1_desc:0 "The River Class destoyers were an assortment of vessels and adaptations from Royal Navy A, C, D, E, F, G, and H Class destoyers."</v>
      </c>
    </row>
    <row r="1257" customFormat="false" ht="13.8" hidden="false" customHeight="false" outlineLevel="0" collapsed="false">
      <c r="A1257" s="1" t="s">
        <v>2152</v>
      </c>
      <c r="B1257" s="1" t="s">
        <v>2149</v>
      </c>
      <c r="C1257" s="1" t="str">
        <f aca="false">A1257 &amp;" " &amp;"""" &amp;B1257 &amp;""""</f>
        <v> #CAN_destroyer_1b: "River Class"</v>
      </c>
      <c r="D1257" s="1" t="str">
        <f aca="false">IF(ISBLANK(A1257),"",C1257)</f>
        <v> #CAN_destroyer_1b: "River Class"</v>
      </c>
    </row>
    <row r="1258" customFormat="false" ht="13.8" hidden="false" customHeight="false" outlineLevel="0" collapsed="false">
      <c r="A1258" s="1" t="s">
        <v>2153</v>
      </c>
      <c r="B1258" s="1" t="s">
        <v>2154</v>
      </c>
      <c r="C1258" s="1" t="str">
        <f aca="false">A1258 &amp;" " &amp;"""" &amp;B1258 &amp;""""</f>
        <v> CAN_destroyer_2:0 "Tribal Class "</v>
      </c>
      <c r="D1258" s="1" t="str">
        <f aca="false">IF(ISBLANK(A1258),"",C1258)</f>
        <v> CAN_destroyer_2:0 "Tribal Class "</v>
      </c>
    </row>
    <row r="1259" customFormat="false" ht="13.8" hidden="false" customHeight="false" outlineLevel="0" collapsed="false">
      <c r="A1259" s="1" t="s">
        <v>2155</v>
      </c>
      <c r="B1259" s="1" t="s">
        <v>2156</v>
      </c>
      <c r="C1259" s="1" t="str">
        <f aca="false">A1259 &amp;" " &amp;"""" &amp;B1259 &amp;""""</f>
        <v> CAN_destroyer_2_desc:0 "Designed by the Royal Navy to counter the threat of new Japanese, Italian, and German destoyers. In 1940 the Canadian government placed an order for four Tribal Class destoyers from British shipyards which were completed in 1942/43. In 1942 four more destroyers were ordered from Canadian shipyards but were not completed until after the War. "</v>
      </c>
      <c r="D1259" s="1" t="str">
        <f aca="false">IF(ISBLANK(A1259),"",C1259)</f>
        <v> CAN_destroyer_2_desc:0 "Designed by the Royal Navy to counter the threat of new Japanese, Italian, and German destoyers. In 1940 the Canadian government placed an order for four Tribal Class destoyers from British shipyards which were completed in 1942/43. In 1942 four more destroyers were ordered from Canadian shipyards but were not completed until after the War. "</v>
      </c>
    </row>
    <row r="1260" customFormat="false" ht="13.8" hidden="false" customHeight="false" outlineLevel="0" collapsed="false">
      <c r="A1260" s="1" t="s">
        <v>2157</v>
      </c>
      <c r="B1260" s="1" t="s">
        <v>2158</v>
      </c>
      <c r="C1260" s="1" t="str">
        <f aca="false">A1260 &amp;" " &amp;"""" &amp;B1260 &amp;""""</f>
        <v> CAN_destroyer_3:0 "U/V Class"</v>
      </c>
      <c r="D1260" s="1" t="str">
        <f aca="false">IF(ISBLANK(A1260),"",C1260)</f>
        <v> CAN_destroyer_3:0 "U/V Class"</v>
      </c>
    </row>
    <row r="1261" customFormat="false" ht="13.8" hidden="false" customHeight="false" outlineLevel="0" collapsed="false">
      <c r="A1261" s="1" t="s">
        <v>2159</v>
      </c>
      <c r="B1261" s="1" t="s">
        <v>2160</v>
      </c>
      <c r="C1261" s="1" t="str">
        <f aca="false">A1261 &amp;" " &amp;"""" &amp;B1261 &amp;""""</f>
        <v> CAN_destroyer_3_desc:0 "The U/V Class was a Class of sixteen destoyers built under the 'War Emergency Programme' by the Royal Navy in 1942/43. In February/ March of 1944 HMS Vixen and HMS Valentine were transferred to the Royal Canadian Navy and they were renamed them HMCS Algonquin and HMCS Sioux, respectively."</v>
      </c>
      <c r="D1261" s="1" t="str">
        <f aca="false">IF(ISBLANK(A1261),"",C1261)</f>
        <v> CAN_destroyer_3_desc:0 "The U/V Class was a Class of sixteen destoyers built under the 'War Emergency Programme' by the Royal Navy in 1942/43. In February/ March of 1944 HMS Vixen and HMS Valentine were transferred to the Royal Canadian Navy and they were renamed them HMCS Algonquin and HMCS Sioux, respectively."</v>
      </c>
    </row>
    <row r="1262" customFormat="false" ht="13.8" hidden="false" customHeight="false" outlineLevel="0" collapsed="false">
      <c r="A1262" s="1" t="s">
        <v>2161</v>
      </c>
      <c r="B1262" s="1" t="s">
        <v>2012</v>
      </c>
      <c r="C1262" s="1" t="str">
        <f aca="false">A1262 &amp;" " &amp;"""" &amp;B1262 &amp;""""</f>
        <v> CAN_destroyer_4:0 "Battle Class"</v>
      </c>
      <c r="D1262" s="1" t="str">
        <f aca="false">IF(ISBLANK(A1262),"",C1262)</f>
        <v> CAN_destroyer_4:0 "Battle Class"</v>
      </c>
    </row>
    <row r="1263" customFormat="false" ht="13.8" hidden="false" customHeight="false" outlineLevel="0" collapsed="false">
      <c r="A1263" s="1" t="s">
        <v>2162</v>
      </c>
      <c r="B1263" s="1" t="s">
        <v>2163</v>
      </c>
      <c r="C1263" s="1" t="str">
        <f aca="false">A1263 &amp;" " &amp;"""" &amp;B1263 &amp;""""</f>
        <v> CAN_destroyer_4_desc:0 "Canada did not purchase or build any more advanced destroyers than the V Class and Tribal Class destoyers. Theoretically, if the need arose, Canada could have purchased/ built the latest British designs."</v>
      </c>
      <c r="D1263" s="1" t="str">
        <f aca="false">IF(ISBLANK(A1263),"",C1263)</f>
        <v> CAN_destroyer_4_desc:0 "Canada did not purchase or build any more advanced destroyers than the V Class and Tribal Class destoyers. Theoretically, if the need arose, Canada could have purchased/ built the latest British designs."</v>
      </c>
    </row>
    <row r="1264" customFormat="false" ht="13.8" hidden="false" customHeight="false" outlineLevel="0" collapsed="false">
      <c r="A1264" s="1" t="s">
        <v>2164</v>
      </c>
      <c r="B1264" s="1" t="s">
        <v>523</v>
      </c>
      <c r="C1264" s="1" t="str">
        <f aca="false">A1264 &amp;" " &amp;"""" &amp;B1264 &amp;""""</f>
        <v> CAN_light_cruiser_1:0 "C Class"</v>
      </c>
      <c r="D1264" s="1" t="str">
        <f aca="false">IF(ISBLANK(A1264),"",C1264)</f>
        <v> CAN_light_cruiser_1:0 "C Class"</v>
      </c>
    </row>
    <row r="1265" customFormat="false" ht="13.8" hidden="false" customHeight="false" outlineLevel="0" collapsed="false">
      <c r="A1265" s="1" t="s">
        <v>2165</v>
      </c>
      <c r="B1265" s="1" t="s">
        <v>2019</v>
      </c>
      <c r="C1265" s="1" t="str">
        <f aca="false">A1265 &amp;" " &amp;"""" &amp;B1265 &amp;""""</f>
        <v> CAN_light_cruiser_1_desc:0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c r="D1265" s="1" t="str">
        <f aca="false">IF(ISBLANK(A1265),"",C1265)</f>
        <v> CAN_light_cruiser_1_desc:0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row>
    <row r="1266" customFormat="false" ht="13.8" hidden="false" customHeight="false" outlineLevel="0" collapsed="false">
      <c r="A1266" s="1" t="s">
        <v>2166</v>
      </c>
      <c r="B1266" s="1" t="s">
        <v>531</v>
      </c>
      <c r="C1266" s="1" t="str">
        <f aca="false">A1266 &amp;" " &amp;"""" &amp;B1266 &amp;""""</f>
        <v> CAN_light_cruiser_2:0 "Southampton Class"</v>
      </c>
      <c r="D1266" s="1" t="str">
        <f aca="false">IF(ISBLANK(A1266),"",C1266)</f>
        <v> CAN_light_cruiser_2:0 "Southampton Class"</v>
      </c>
    </row>
    <row r="1267" customFormat="false" ht="13.8" hidden="false" customHeight="false" outlineLevel="0" collapsed="false">
      <c r="A1267" s="1" t="s">
        <v>2167</v>
      </c>
      <c r="B1267" s="1" t="s">
        <v>2024</v>
      </c>
      <c r="C1267" s="1" t="str">
        <f aca="false">A1267 &amp;" " &amp;"""" &amp;B1267 &amp;""""</f>
        <v> CAN_light_cruiser_2_desc:0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1267" s="1" t="str">
        <f aca="false">IF(ISBLANK(A1267),"",C1267)</f>
        <v> CAN_light_cruiser_2_desc:0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1268" customFormat="false" ht="13.8" hidden="false" customHeight="false" outlineLevel="0" collapsed="false">
      <c r="A1268" s="1" t="s">
        <v>2168</v>
      </c>
      <c r="B1268" s="1" t="s">
        <v>2169</v>
      </c>
      <c r="C1268" s="1" t="str">
        <f aca="false">A1268 &amp;" " &amp;"""" &amp;B1268 &amp;""""</f>
        <v> CAN_light_cruiser_3:0 "Ceylon Class"</v>
      </c>
      <c r="D1268" s="1" t="str">
        <f aca="false">IF(ISBLANK(A1268),"",C1268)</f>
        <v> CAN_light_cruiser_3:0 "Ceylon Class"</v>
      </c>
    </row>
    <row r="1269" customFormat="false" ht="13.8" hidden="false" customHeight="false" outlineLevel="0" collapsed="false">
      <c r="A1269" s="1" t="s">
        <v>2170</v>
      </c>
      <c r="B1269" s="1" t="s">
        <v>2171</v>
      </c>
      <c r="C1269" s="1" t="str">
        <f aca="false">A1269 &amp;" " &amp;"""" &amp;B1269 &amp;""""</f>
        <v> CAN_light_cruiser_3_desc:0 "The Ceylon Class of light cruisers was a sub-Class of the Crown Colony Class. The Royal Canadian Navy acquired HMS Uganda from the Royal Navy on October 21st, 1944. It was renamed HMCS Quebec in 1952. HMCS Uganda and, later, HMCS Ontario were the only two cruisers operated by Canada during WWII"</v>
      </c>
      <c r="D1269" s="1" t="str">
        <f aca="false">IF(ISBLANK(A1269),"",C1269)</f>
        <v> CAN_light_cruiser_3_desc:0 "The Ceylon Class of light cruisers was a sub-Class of the Crown Colony Class. The Royal Canadian Navy acquired HMS Uganda from the Royal Navy on October 21st, 1944. It was renamed HMCS Quebec in 1952. HMCS Uganda and, later, HMCS Ontario were the only two cruisers operated by Canada during WWII"</v>
      </c>
    </row>
    <row r="1270" customFormat="false" ht="13.8" hidden="false" customHeight="false" outlineLevel="0" collapsed="false">
      <c r="A1270" s="1" t="s">
        <v>2172</v>
      </c>
      <c r="B1270" s="1" t="s">
        <v>2173</v>
      </c>
      <c r="C1270" s="1" t="str">
        <f aca="false">A1270 &amp;" " &amp;"""" &amp;B1270 &amp;""""</f>
        <v> CAN_light_cruiser_4:0 "Ontario Class"</v>
      </c>
      <c r="D1270" s="1" t="str">
        <f aca="false">IF(ISBLANK(A1270),"",C1270)</f>
        <v> CAN_light_cruiser_4:0 "Ontario Class"</v>
      </c>
    </row>
    <row r="1271" customFormat="false" ht="13.8" hidden="false" customHeight="false" outlineLevel="0" collapsed="false">
      <c r="A1271" s="1" t="s">
        <v>2174</v>
      </c>
      <c r="B1271" s="1" t="s">
        <v>2175</v>
      </c>
      <c r="C1271" s="1" t="str">
        <f aca="false">A1271 &amp;" " &amp;"""" &amp;B1271 &amp;""""</f>
        <v> CAN_light_cruiser_4_desc:0 "The Ontario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HMS Minotaur was acquired by Canada in July of 1944 and commissioned as HMCS Ontario on May 25th, 1945. Ontario and HMCS Uganda were the only cruisers operated by Canada during WWII"</v>
      </c>
      <c r="D1271" s="1" t="str">
        <f aca="false">IF(ISBLANK(A1271),"",C1271)</f>
        <v> CAN_light_cruiser_4_desc:0 "The Ontario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HMS Minotaur was acquired by Canada in July of 1944 and commissioned as HMCS Ontario on May 25th, 1945. Ontario and HMCS Uganda were the only cruisers operated by Canada during WWII"</v>
      </c>
    </row>
    <row r="1272" customFormat="false" ht="13.8" hidden="false" customHeight="false" outlineLevel="0" collapsed="false">
      <c r="A1272" s="1" t="s">
        <v>2176</v>
      </c>
      <c r="B1272" s="1" t="s">
        <v>551</v>
      </c>
      <c r="C1272" s="1" t="str">
        <f aca="false">A1272 &amp;" " &amp;"""" &amp;B1272 &amp;""""</f>
        <v> CAN_heavy_cruiser_1:0 "Hawkins Class"</v>
      </c>
      <c r="D1272" s="1" t="str">
        <f aca="false">IF(ISBLANK(A1272),"",C1272)</f>
        <v> CAN_heavy_cruiser_1:0 "Hawkins Class"</v>
      </c>
    </row>
    <row r="1273" customFormat="false" ht="13.8" hidden="false" customHeight="false" outlineLevel="0" collapsed="false">
      <c r="A1273" s="1" t="s">
        <v>2177</v>
      </c>
      <c r="B1273" s="1" t="s">
        <v>2033</v>
      </c>
      <c r="C1273" s="1" t="str">
        <f aca="false">A1273 &amp;" " &amp;"""" &amp;B1273 &amp;""""</f>
        <v> CAN_heavy_cruiser_1_desc:0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c r="D1273" s="1" t="str">
        <f aca="false">IF(ISBLANK(A1273),"",C1273)</f>
        <v> CAN_heavy_cruiser_1_desc:0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row>
    <row r="1274" customFormat="false" ht="13.8" hidden="false" customHeight="false" outlineLevel="0" collapsed="false">
      <c r="A1274" s="1" t="s">
        <v>2178</v>
      </c>
      <c r="B1274" s="1" t="s">
        <v>2037</v>
      </c>
      <c r="C1274" s="1" t="str">
        <f aca="false">A1274 &amp;" " &amp;"""" &amp;B1274 &amp;""""</f>
        <v> CAN_heavy_cruiser_2:0 "Surrey Class"</v>
      </c>
      <c r="D1274" s="1" t="str">
        <f aca="false">IF(ISBLANK(A1274),"",C1274)</f>
        <v> CAN_heavy_cruiser_2:0 "Surrey Class"</v>
      </c>
    </row>
    <row r="1275" customFormat="false" ht="13.8" hidden="false" customHeight="false" outlineLevel="0" collapsed="false">
      <c r="A1275" s="1" t="s">
        <v>2179</v>
      </c>
      <c r="B1275" s="1" t="s">
        <v>2039</v>
      </c>
      <c r="C1275" s="1" t="str">
        <f aca="false">A1275 &amp;" " &amp;"""" &amp;B1275 &amp;""""</f>
        <v> CAN_heavy_cruiser_2_desc:0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c r="D1275" s="1" t="str">
        <f aca="false">IF(ISBLANK(A1275),"",C1275)</f>
        <v> CAN_heavy_cruiser_2_desc:0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row>
    <row r="1276" customFormat="false" ht="13.8" hidden="false" customHeight="false" outlineLevel="0" collapsed="false">
      <c r="A1276" s="1" t="s">
        <v>2180</v>
      </c>
      <c r="B1276" s="1" t="s">
        <v>580</v>
      </c>
      <c r="C1276" s="1" t="str">
        <f aca="false">A1276 &amp;" " &amp;"""" &amp;B1276 &amp;""""</f>
        <v> CAN_heavy_cruiser_3:0 "Admiral Class"</v>
      </c>
      <c r="D1276" s="1" t="str">
        <f aca="false">IF(ISBLANK(A1276),"",C1276)</f>
        <v> CAN_heavy_cruiser_3:0 "Admiral Class"</v>
      </c>
    </row>
    <row r="1277" customFormat="false" ht="13.8" hidden="false" customHeight="false" outlineLevel="0" collapsed="false">
      <c r="A1277" s="1" t="s">
        <v>2181</v>
      </c>
      <c r="B1277" s="1" t="s">
        <v>2042</v>
      </c>
      <c r="C1277" s="1" t="str">
        <f aca="false">A1277 &amp;" " &amp;"""" &amp;B1277 &amp;""""</f>
        <v> CAN_heavy_cruiser_3_desc:0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c r="D1277" s="1" t="str">
        <f aca="false">IF(ISBLANK(A1277),"",C1277)</f>
        <v> CAN_heavy_cruiser_3_desc:0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row>
    <row r="1278" customFormat="false" ht="13.8" hidden="false" customHeight="false" outlineLevel="0" collapsed="false">
      <c r="A1278" s="1" t="s">
        <v>2182</v>
      </c>
      <c r="B1278" s="1" t="s">
        <v>2044</v>
      </c>
      <c r="C1278" s="1" t="str">
        <f aca="false">A1278 &amp;" " &amp;"""" &amp;B1278 &amp;""""</f>
        <v> CAN_heavy_cruiser_4:0 "Churchill Design"</v>
      </c>
      <c r="D1278" s="1" t="str">
        <f aca="false">IF(ISBLANK(A1278),"",C1278)</f>
        <v> CAN_heavy_cruiser_4:0 "Churchill Design"</v>
      </c>
    </row>
    <row r="1279" customFormat="false" ht="13.8" hidden="false" customHeight="false" outlineLevel="0" collapsed="false">
      <c r="A1279" s="1" t="s">
        <v>2183</v>
      </c>
      <c r="B1279" s="1" t="s">
        <v>2046</v>
      </c>
      <c r="C1279" s="1" t="str">
        <f aca="false">A1279 &amp;" " &amp;"""" &amp;B1279 &amp;""""</f>
        <v> CAN_heavy_cruiser_4_desc:0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c r="D1279" s="1" t="str">
        <f aca="false">IF(ISBLANK(A1279),"",C1279)</f>
        <v> CAN_heavy_cruiser_4_desc:0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row>
    <row r="1280" customFormat="false" ht="13.8" hidden="false" customHeight="false" outlineLevel="0" collapsed="false">
      <c r="A1280" s="1" t="s">
        <v>2184</v>
      </c>
      <c r="B1280" s="1" t="s">
        <v>576</v>
      </c>
      <c r="C1280" s="1" t="str">
        <f aca="false">A1280 &amp;" " &amp;"""" &amp;B1280 &amp;""""</f>
        <v> CAN_battle_cruiser_1:0 "Renown Class"</v>
      </c>
      <c r="D1280" s="1" t="str">
        <f aca="false">IF(ISBLANK(A1280),"",C1280)</f>
        <v> CAN_battle_cruiser_1:0 "Renown Class"</v>
      </c>
    </row>
    <row r="1281" customFormat="false" ht="13.8" hidden="false" customHeight="false" outlineLevel="0" collapsed="false">
      <c r="A1281" s="1" t="s">
        <v>2185</v>
      </c>
      <c r="B1281" s="1" t="s">
        <v>2049</v>
      </c>
      <c r="C1281" s="1" t="str">
        <f aca="false">A1281 &amp;" " &amp;"""" &amp;B1281 &amp;""""</f>
        <v> CAN_battle_cruiser_1_desc:0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c r="D1281" s="1" t="str">
        <f aca="false">IF(ISBLANK(A1281),"",C1281)</f>
        <v> CAN_battle_cruiser_1_desc:0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row>
    <row r="1282" customFormat="false" ht="13.8" hidden="false" customHeight="false" outlineLevel="0" collapsed="false">
      <c r="A1282" s="1" t="s">
        <v>2186</v>
      </c>
      <c r="B1282" s="1" t="s">
        <v>2051</v>
      </c>
      <c r="C1282" s="1" t="str">
        <f aca="false">A1282 &amp;" " &amp;"""" &amp;B1282 &amp;""""</f>
        <v> CAN_battle_cruiser_2:0 "Princess Royal Class"</v>
      </c>
      <c r="D1282" s="1" t="str">
        <f aca="false">IF(ISBLANK(A1282),"",C1282)</f>
        <v> CAN_battle_cruiser_2:0 "Princess Royal Class"</v>
      </c>
    </row>
    <row r="1283" customFormat="false" ht="13.8" hidden="false" customHeight="false" outlineLevel="0" collapsed="false">
      <c r="A1283" s="1" t="s">
        <v>2187</v>
      </c>
      <c r="B1283" s="1" t="s">
        <v>2188</v>
      </c>
      <c r="C1283" s="1" t="str">
        <f aca="false">A1283 &amp;" " &amp;"""" &amp;B1283 &amp;""""</f>
        <v> CAN_battle_cruiser_2_desc:0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c r="D1283" s="1" t="str">
        <f aca="false">IF(ISBLANK(A1283),"",C1283)</f>
        <v> CAN_battle_cruiser_2_desc:0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row>
    <row r="1284" customFormat="false" ht="13.8" hidden="false" customHeight="false" outlineLevel="0" collapsed="false">
      <c r="A1284" s="1" t="s">
        <v>2189</v>
      </c>
      <c r="B1284" s="1" t="s">
        <v>602</v>
      </c>
      <c r="C1284" s="1" t="str">
        <f aca="false">A1284 &amp;" " &amp;"""" &amp;B1284 &amp;""""</f>
        <v> CAN_battleship_1:0 "Queen Elizabeth Class"</v>
      </c>
      <c r="D1284" s="1" t="str">
        <f aca="false">IF(ISBLANK(A1284),"",C1284)</f>
        <v> CAN_battleship_1:0 "Queen Elizabeth Class"</v>
      </c>
    </row>
    <row r="1285" customFormat="false" ht="13.8" hidden="false" customHeight="false" outlineLevel="0" collapsed="false">
      <c r="A1285" s="1" t="s">
        <v>2190</v>
      </c>
      <c r="B1285" s="1" t="s">
        <v>2056</v>
      </c>
      <c r="C1285" s="1" t="str">
        <f aca="false">A1285 &amp;" " &amp;"""" &amp;B1285 &amp;""""</f>
        <v> CAN_battleship_1_desc:0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1285" s="1" t="str">
        <f aca="false">IF(ISBLANK(A1285),"",C1285)</f>
        <v> CAN_battleship_1_desc:0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1286" customFormat="false" ht="13.8" hidden="false" customHeight="false" outlineLevel="0" collapsed="false">
      <c r="A1286" s="1" t="s">
        <v>2191</v>
      </c>
      <c r="B1286" s="1" t="s">
        <v>610</v>
      </c>
      <c r="C1286" s="1" t="str">
        <f aca="false">A1286 &amp;" " &amp;"""" &amp;B1286 &amp;""""</f>
        <v> CAN_battleship_2:0 "King George V Class"</v>
      </c>
      <c r="D1286" s="1" t="str">
        <f aca="false">IF(ISBLANK(A1286),"",C1286)</f>
        <v> CAN_battleship_2:0 "King George V Class"</v>
      </c>
    </row>
    <row r="1287" customFormat="false" ht="13.8" hidden="false" customHeight="false" outlineLevel="0" collapsed="false">
      <c r="A1287" s="1" t="s">
        <v>2192</v>
      </c>
      <c r="B1287" s="1" t="s">
        <v>2059</v>
      </c>
      <c r="C1287" s="1" t="str">
        <f aca="false">A1287 &amp;" " &amp;"""" &amp;B1287 &amp;""""</f>
        <v> CAN_battleship_2_desc:0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1287" s="1" t="str">
        <f aca="false">IF(ISBLANK(A1287),"",C1287)</f>
        <v> CAN_battleship_2_desc:0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1288" customFormat="false" ht="13.8" hidden="false" customHeight="false" outlineLevel="0" collapsed="false">
      <c r="A1288" s="1" t="s">
        <v>2193</v>
      </c>
      <c r="B1288" s="1" t="s">
        <v>614</v>
      </c>
      <c r="C1288" s="1" t="str">
        <f aca="false">A1288 &amp;" " &amp;"""" &amp;B1288 &amp;""""</f>
        <v> CAN_battleship_3:0 "Lion Class"</v>
      </c>
      <c r="D1288" s="1" t="str">
        <f aca="false">IF(ISBLANK(A1288),"",C1288)</f>
        <v> CAN_battleship_3:0 "Lion Class"</v>
      </c>
    </row>
    <row r="1289" customFormat="false" ht="13.8" hidden="false" customHeight="false" outlineLevel="0" collapsed="false">
      <c r="A1289" s="1" t="s">
        <v>2194</v>
      </c>
      <c r="B1289" s="1" t="s">
        <v>2062</v>
      </c>
      <c r="C1289" s="1" t="str">
        <f aca="false">A1289 &amp;" " &amp;"""" &amp;B1289 &amp;""""</f>
        <v> CAN_battleship_3_desc:0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c r="D1289" s="1" t="str">
        <f aca="false">IF(ISBLANK(A1289),"",C1289)</f>
        <v> CAN_battleship_3_desc:0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row>
    <row r="1290" customFormat="false" ht="13.8" hidden="false" customHeight="false" outlineLevel="0" collapsed="false">
      <c r="A1290" s="1" t="s">
        <v>2195</v>
      </c>
      <c r="B1290" s="1" t="s">
        <v>588</v>
      </c>
      <c r="C1290" s="1" t="str">
        <f aca="false">A1290 &amp;" " &amp;"""" &amp;B1290 &amp;""""</f>
        <v> CAN_battleship_4:0 "Vanguard Class"</v>
      </c>
      <c r="D1290" s="1" t="str">
        <f aca="false">IF(ISBLANK(A1290),"",C1290)</f>
        <v> CAN_battleship_4:0 "Vanguard Class"</v>
      </c>
    </row>
    <row r="1291" customFormat="false" ht="13.8" hidden="false" customHeight="false" outlineLevel="0" collapsed="false">
      <c r="A1291" s="1" t="s">
        <v>2196</v>
      </c>
      <c r="B1291" s="1" t="s">
        <v>2197</v>
      </c>
      <c r="C1291" s="1" t="str">
        <f aca="false">A1291 &amp;" " &amp;"""" &amp;B1291 &amp;""""</f>
        <v> CAN_battleship_4_desc:0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which gave it an excellent stability and seaworthiness. The armament was the same as the Queen Elizabeth and Revenge Class battleships, providing considerable firepower. Strong engines and good armor made the vessel fast and well protected."</v>
      </c>
      <c r="D1291" s="1" t="str">
        <f aca="false">IF(ISBLANK(A1291),"",C1291)</f>
        <v> CAN_battleship_4_desc:0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which gave it an excellent stability and seaworthiness. The armament was the same as the Queen Elizabeth and Revenge Class battleships, providing considerable firepower. Strong engines and good armor made the vessel fast and well protected."</v>
      </c>
    </row>
    <row r="1292" customFormat="false" ht="13.8" hidden="false" customHeight="false" outlineLevel="0" collapsed="false">
      <c r="A1292" s="1" t="s">
        <v>2198</v>
      </c>
      <c r="B1292" s="1" t="s">
        <v>2067</v>
      </c>
      <c r="C1292" s="1" t="str">
        <f aca="false">A1292 &amp;" " &amp;"""" &amp;B1292 &amp;""""</f>
        <v> CAN_sh_battleship_1:0 "Centurion Class"</v>
      </c>
      <c r="D1292" s="1" t="str">
        <f aca="false">IF(ISBLANK(A1292),"",C1292)</f>
        <v> CAN_sh_battleship_1:0 "Centurion Class"</v>
      </c>
    </row>
    <row r="1293" customFormat="false" ht="13.8" hidden="false" customHeight="false" outlineLevel="0" collapsed="false">
      <c r="A1293" s="1" t="s">
        <v>2199</v>
      </c>
      <c r="B1293" s="1" t="s">
        <v>2069</v>
      </c>
      <c r="C1293" s="1" t="str">
        <f aca="false">A1293 &amp;" " &amp;"""" &amp;B1293 &amp;""""</f>
        <v> CAN_sh_battleship_1_desc:0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c r="D1293" s="1" t="str">
        <f aca="false">IF(ISBLANK(A1293),"",C1293)</f>
        <v> CAN_sh_battleship_1_desc:0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row>
    <row r="1294" customFormat="false" ht="13.8" hidden="false" customHeight="false" outlineLevel="0" collapsed="false">
      <c r="A1294" s="1" t="s">
        <v>2200</v>
      </c>
      <c r="B1294" s="1" t="s">
        <v>627</v>
      </c>
      <c r="C1294" s="1" t="str">
        <f aca="false">A1294 &amp;" " &amp;"""" &amp;B1294 &amp;""""</f>
        <v> CAN_sh_battleship_2:0 "Lion II Class"</v>
      </c>
      <c r="D1294" s="1" t="str">
        <f aca="false">IF(ISBLANK(A1294),"",C1294)</f>
        <v> CAN_sh_battleship_2:0 "Lion II Class"</v>
      </c>
    </row>
    <row r="1295" customFormat="false" ht="13.8" hidden="false" customHeight="false" outlineLevel="0" collapsed="false">
      <c r="A1295" s="1" t="s">
        <v>2201</v>
      </c>
      <c r="B1295" s="1" t="s">
        <v>2072</v>
      </c>
      <c r="C1295" s="1" t="str">
        <f aca="false">A1295 &amp;" " &amp;"""" &amp;B1295 &amp;""""</f>
        <v> CAN_sh_battleship_2_desc:0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1295" s="1" t="str">
        <f aca="false">IF(ISBLANK(A1295),"",C1295)</f>
        <v> CAN_sh_battleship_2_desc:0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1296" customFormat="false" ht="13.8" hidden="false" customHeight="false" outlineLevel="0" collapsed="false">
      <c r="A1296" s="1" t="s">
        <v>2202</v>
      </c>
      <c r="B1296" s="1" t="s">
        <v>634</v>
      </c>
      <c r="C1296" s="1" t="str">
        <f aca="false">A1296 &amp;" " &amp;"""" &amp;B1296 &amp;""""</f>
        <v> CAN_carrier_1:0 "Courageous Class"</v>
      </c>
      <c r="D1296" s="1" t="str">
        <f aca="false">IF(ISBLANK(A1296),"",C1296)</f>
        <v> CAN_carrier_1:0 "Courageous Class"</v>
      </c>
    </row>
    <row r="1297" customFormat="false" ht="13.8" hidden="false" customHeight="false" outlineLevel="0" collapsed="false">
      <c r="A1297" s="1" t="s">
        <v>2203</v>
      </c>
      <c r="B1297" s="1" t="s">
        <v>2075</v>
      </c>
      <c r="C1297" s="1" t="str">
        <f aca="false">A1297 &amp;" " &amp;"""" &amp;B1297 &amp;""""</f>
        <v> CAN_carrier_1_desc:0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c r="D1297" s="1" t="str">
        <f aca="false">IF(ISBLANK(A1297),"",C1297)</f>
        <v> CAN_carrier_1_desc:0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row>
    <row r="1298" customFormat="false" ht="13.8" hidden="false" customHeight="false" outlineLevel="0" collapsed="false">
      <c r="A1298" s="1" t="s">
        <v>2204</v>
      </c>
      <c r="B1298" s="1" t="s">
        <v>2077</v>
      </c>
      <c r="C1298" s="1" t="str">
        <f aca="false">A1298 &amp;" " &amp;"""" &amp;B1298 &amp;""""</f>
        <v> CAN_carrier_2:0 "Ark Royal Class"</v>
      </c>
      <c r="D1298" s="1" t="str">
        <f aca="false">IF(ISBLANK(A1298),"",C1298)</f>
        <v> CAN_carrier_2:0 "Ark Royal Class"</v>
      </c>
    </row>
    <row r="1299" customFormat="false" ht="13.8" hidden="false" customHeight="false" outlineLevel="0" collapsed="false">
      <c r="A1299" s="1" t="s">
        <v>2205</v>
      </c>
      <c r="B1299" s="1" t="s">
        <v>2079</v>
      </c>
      <c r="C1299" s="1" t="str">
        <f aca="false">A1299 &amp;" " &amp;"""" &amp;B1299 &amp;""""</f>
        <v> CAN_carrier_2_desc:0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c r="D1299" s="1" t="str">
        <f aca="false">IF(ISBLANK(A1299),"",C1299)</f>
        <v> CAN_carrier_2_desc:0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row>
    <row r="1300" customFormat="false" ht="13.8" hidden="false" customHeight="false" outlineLevel="0" collapsed="false">
      <c r="A1300" s="1" t="s">
        <v>2206</v>
      </c>
      <c r="B1300" s="1" t="s">
        <v>638</v>
      </c>
      <c r="C1300" s="1" t="str">
        <f aca="false">A1300 &amp;" " &amp;"""" &amp;B1300 &amp;""""</f>
        <v> CAN_carrier_3:0 "Illustrious Class"</v>
      </c>
      <c r="D1300" s="1" t="str">
        <f aca="false">IF(ISBLANK(A1300),"",C1300)</f>
        <v> CAN_carrier_3:0 "Illustrious Class"</v>
      </c>
    </row>
    <row r="1301" customFormat="false" ht="13.8" hidden="false" customHeight="false" outlineLevel="0" collapsed="false">
      <c r="A1301" s="1" t="s">
        <v>2207</v>
      </c>
      <c r="B1301" s="1" t="s">
        <v>2082</v>
      </c>
      <c r="C1301" s="1" t="str">
        <f aca="false">A1301 &amp;" " &amp;"""" &amp;B1301 &amp;""""</f>
        <v> CAN_carrier_3_desc:0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v>
      </c>
      <c r="D1301" s="1" t="str">
        <f aca="false">IF(ISBLANK(A1301),"",C1301)</f>
        <v> CAN_carrier_3_desc:0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v>
      </c>
    </row>
    <row r="1302" customFormat="false" ht="13.8" hidden="false" customHeight="false" outlineLevel="0" collapsed="false">
      <c r="A1302" s="1" t="s">
        <v>2208</v>
      </c>
      <c r="B1302" s="1" t="s">
        <v>642</v>
      </c>
      <c r="C1302" s="1" t="str">
        <f aca="false">A1302 &amp;" " &amp;"""" &amp;B1302 &amp;""""</f>
        <v> CAN_carrier_4:0 "Implacable Class"</v>
      </c>
      <c r="D1302" s="1" t="str">
        <f aca="false">IF(ISBLANK(A1302),"",C1302)</f>
        <v> CAN_carrier_4:0 "Implacable Class"</v>
      </c>
    </row>
    <row r="1303" customFormat="false" ht="13.8" hidden="false" customHeight="false" outlineLevel="0" collapsed="false">
      <c r="A1303" s="1" t="s">
        <v>2209</v>
      </c>
      <c r="B1303" s="1" t="s">
        <v>2085</v>
      </c>
      <c r="C1303" s="1" t="str">
        <f aca="false">A1303 &amp;" " &amp;"""" &amp;B1303 &amp;""""</f>
        <v> CAN_carrier_4_desc:0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1303" s="1" t="str">
        <f aca="false">IF(ISBLANK(A1303),"",C1303)</f>
        <v> CAN_carrier_4_desc:0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1304" customFormat="false" ht="13.8" hidden="false" customHeight="false" outlineLevel="0" collapsed="false">
      <c r="A1304" s="1" t="s">
        <v>2210</v>
      </c>
      <c r="C1304" s="1" t="str">
        <f aca="false">A1304 &amp;" " &amp;"""" &amp;B1304 &amp;""""</f>
        <v> ### CHI - NATIONALIST CHINA ### ""</v>
      </c>
      <c r="D1304" s="1" t="str">
        <f aca="false">IF(ISBLANK(A1304),"",C1304)</f>
        <v> ### CHI - NATIONALIST CHINA ### ""</v>
      </c>
    </row>
    <row r="1305" customFormat="false" ht="13.8" hidden="false" customHeight="false" outlineLevel="0" collapsed="false">
      <c r="A1305" s="1" t="s">
        <v>2211</v>
      </c>
      <c r="B1305" s="1" t="s">
        <v>2212</v>
      </c>
      <c r="C1305" s="1" t="str">
        <f aca="false">A1305 &amp;" " &amp;"""" &amp;B1305 &amp;""""</f>
        <v> CHI_destroyer_early_ww1:0 "Jianwei Class"</v>
      </c>
      <c r="D1305" s="1" t="str">
        <f aca="false">IF(ISBLANK(A1305),"",C1305)</f>
        <v> CHI_destroyer_early_ww1:0 "Jianwei Class"</v>
      </c>
    </row>
    <row r="1306" customFormat="false" ht="13.8" hidden="false" customHeight="false" outlineLevel="0" collapsed="false">
      <c r="A1306" s="1" t="s">
        <v>2213</v>
      </c>
      <c r="B1306" s="1" t="s">
        <v>2214</v>
      </c>
      <c r="C1306" s="1" t="str">
        <f aca="false">A1306 &amp;" " &amp;"""" &amp;B1306 &amp;""""</f>
        <v> CHI_destroyer_early_ww1_desc:0 "The Jianwei-Class was a Class of large torpedo boats built for the Nationalist Chinese navy and commissioned in 1904. Two ships of the Class were modernized and still in service at the time of the Japanese invasion. Once modernized, they displaced 870 tons and were armed with two 4.7 in. main guns."</v>
      </c>
      <c r="D1306" s="1" t="str">
        <f aca="false">IF(ISBLANK(A1306),"",C1306)</f>
        <v> CHI_destroyer_early_ww1_desc:0 "The Jianwei-Class was a Class of large torpedo boats built for the Nationalist Chinese navy and commissioned in 1904. Two ships of the Class were modernized and still in service at the time of the Japanese invasion. Once modernized, they displaced 870 tons and were armed with two 4.7 in. main guns."</v>
      </c>
    </row>
    <row r="1307" customFormat="false" ht="13.8" hidden="false" customHeight="false" outlineLevel="0" collapsed="false">
      <c r="A1307" s="1" t="s">
        <v>2215</v>
      </c>
      <c r="B1307" s="1" t="s">
        <v>2216</v>
      </c>
      <c r="C1307" s="1" t="str">
        <f aca="false">A1307 &amp;" " &amp;"""" &amp;B1307 &amp;""""</f>
        <v> CHI_destroyer_2:0 "Chao Yang class"</v>
      </c>
      <c r="D1307" s="1" t="str">
        <f aca="false">IF(ISBLANK(A1307),"",C1307)</f>
        <v> CHI_destroyer_2:0 "Chao Yang class"</v>
      </c>
    </row>
    <row r="1308" customFormat="false" ht="13.8" hidden="false" customHeight="false" outlineLevel="0" collapsed="false">
      <c r="A1308" s="1" t="s">
        <v>2217</v>
      </c>
      <c r="B1308" s="1" t="s">
        <v>2218</v>
      </c>
      <c r="C1308" s="1" t="str">
        <f aca="false">A1308 &amp;" " &amp;"""" &amp;B1308 &amp;""""</f>
        <v> CHI_protected_cruiser_1:0 "Hairong Class"</v>
      </c>
      <c r="D1308" s="1" t="str">
        <f aca="false">IF(ISBLANK(A1308),"",C1308)</f>
        <v> CHI_protected_cruiser_1:0 "Hairong Class"</v>
      </c>
    </row>
    <row r="1309" customFormat="false" ht="13.8" hidden="false" customHeight="false" outlineLevel="0" collapsed="false">
      <c r="A1309" s="1" t="s">
        <v>2219</v>
      </c>
      <c r="B1309" s="1" t="s">
        <v>2220</v>
      </c>
      <c r="C1309" s="1" t="str">
        <f aca="false">A1309 &amp;" " &amp;"""" &amp;B1309 &amp;""""</f>
        <v> CHI_protected_cruiser_desc:0 "The Hairong Class were a series of three protected cruisers built for China in the late 1890s by Germany. The ships were similar to other protected cruisers and subsequent light cruisers produced for China around the turn of the century. Hai Yung displaced just under 2,700 tons and were armed with a main armamanet of three 5.9 in QF guns and a secondary armamanet of eight 4.1 inch guns."</v>
      </c>
      <c r="D1309" s="1" t="str">
        <f aca="false">IF(ISBLANK(A1309),"",C1309)</f>
        <v> CHI_protected_cruiser_desc:0 "The Hairong Class were a series of three protected cruisers built for China in the late 1890s by Germany. The ships were similar to other protected cruisers and subsequent light cruisers produced for China around the turn of the century. Hai Yung displaced just under 2,700 tons and were armed with a main armamanet of three 5.9 in QF guns and a secondary armamanet of eight 4.1 inch guns."</v>
      </c>
    </row>
    <row r="1310" customFormat="false" ht="13.8" hidden="false" customHeight="false" outlineLevel="0" collapsed="false">
      <c r="A1310" s="1" t="s">
        <v>2221</v>
      </c>
      <c r="B1310" s="1" t="s">
        <v>245</v>
      </c>
      <c r="C1310" s="1" t="str">
        <f aca="false">A1310 &amp;" " &amp;"""" &amp;B1310 &amp;""""</f>
        <v> CHI_light_cruiser_scout:0 "Scout Cruiser (II)"</v>
      </c>
      <c r="D1310" s="1" t="str">
        <f aca="false">IF(ISBLANK(A1310),"",C1310)</f>
        <v> CHI_light_cruiser_scout:0 "Scout Cruiser (II)"</v>
      </c>
    </row>
    <row r="1311" customFormat="false" ht="13.8" hidden="false" customHeight="false" outlineLevel="0" collapsed="false">
      <c r="A1311" s="1" t="s">
        <v>2222</v>
      </c>
      <c r="B1311" s="1" t="s">
        <v>247</v>
      </c>
      <c r="C1311" s="1" t="str">
        <f aca="false">A1311 &amp;" " &amp;"""" &amp;B1311 &amp;""""</f>
        <v> CHI_light_cruiser_scout_desc:0 "The next evolution of the cruiser/scout/raider, scout cruisers were designed to either operate alone, protecting or attacking merchant shipping, or as the eyes of the fleet, scouting out enemy formations and reporting back to the battle line."</v>
      </c>
      <c r="D1311" s="1" t="str">
        <f aca="false">IF(ISBLANK(A1311),"",C1311)</f>
        <v> CHI_light_cruiser_scout_desc:0 "The next evolution of the cruiser/scout/raider, scout cruisers were designed to either operate alone, protecting or attacking merchant shipping, or as the eyes of the fleet, scouting out enemy formations and reporting back to the battle line."</v>
      </c>
    </row>
    <row r="1312" customFormat="false" ht="13.8" hidden="false" customHeight="false" outlineLevel="0" collapsed="false">
      <c r="A1312" s="1" t="s">
        <v>2223</v>
      </c>
      <c r="B1312" s="1" t="s">
        <v>249</v>
      </c>
      <c r="C1312" s="1" t="str">
        <f aca="false">A1312 &amp;" " &amp;"""" &amp;B1312 &amp;""""</f>
        <v> CHI_light_cruiser_ww1:0 "WW1 Light Cruiser (III)"</v>
      </c>
      <c r="D1312" s="1" t="str">
        <f aca="false">IF(ISBLANK(A1312),"",C1312)</f>
        <v> CHI_light_cruiser_ww1:0 "WW1 Light Cruiser (III)"</v>
      </c>
    </row>
    <row r="1313" customFormat="false" ht="13.8" hidden="false" customHeight="false" outlineLevel="0" collapsed="false">
      <c r="A1313" s="1" t="s">
        <v>2224</v>
      </c>
      <c r="B1313" s="1" t="s">
        <v>251</v>
      </c>
      <c r="C1313" s="1" t="str">
        <f aca="false">A1313 &amp;" " &amp;"""" &amp;B1313 &amp;""""</f>
        <v> CHI_light_cruiser_ww1_desc:0 "The First World War saw a rapid evolution in cruiser design, which saw a shift to a standard main armament, faster speeds and larger displacements.  Many of the later First World War light cruisers continued to give useful service in the Second World War."</v>
      </c>
      <c r="D1313" s="1" t="str">
        <f aca="false">IF(ISBLANK(A1313),"",C1313)</f>
        <v> CHI_light_cruiser_ww1_desc:0 "The First World War saw a rapid evolution in cruiser design, which saw a shift to a standard main armament, faster speeds and larger displacements.  Many of the later First World War light cruisers continued to give useful service in the Second World War."</v>
      </c>
    </row>
    <row r="1314" customFormat="false" ht="13.8" hidden="false" customHeight="false" outlineLevel="0" collapsed="false">
      <c r="A1314" s="1" t="s">
        <v>2225</v>
      </c>
      <c r="B1314" s="1" t="s">
        <v>2226</v>
      </c>
      <c r="C1314" s="1" t="str">
        <f aca="false">A1314 &amp;" " &amp;"""" &amp;B1314 &amp;""""</f>
        <v> CHI_light_cruiser_1:0 "Ning Hai class"</v>
      </c>
      <c r="D1314" s="1" t="str">
        <f aca="false">IF(ISBLANK(A1314),"",C1314)</f>
        <v> CHI_light_cruiser_1:0 "Ning Hai class"</v>
      </c>
    </row>
    <row r="1315" customFormat="false" ht="13.8" hidden="false" customHeight="false" outlineLevel="0" collapsed="false">
      <c r="A1315" s="1" t="s">
        <v>2227</v>
      </c>
      <c r="B1315" s="1" t="s">
        <v>2228</v>
      </c>
      <c r="C1315" s="1" t="str">
        <f aca="false">A1315 &amp;" " &amp;"""" &amp;B1315 &amp;""""</f>
        <v> #CHI_light_cruiser_1_desc:0 "Maneu"</v>
      </c>
      <c r="D1315" s="1" t="str">
        <f aca="false">IF(ISBLANK(A1315),"",C1315)</f>
        <v> #CHI_light_cruiser_1_desc:0 "Maneu"</v>
      </c>
    </row>
    <row r="1316" customFormat="false" ht="13.8" hidden="false" customHeight="false" outlineLevel="0" collapsed="false">
      <c r="A1316" s="1" t="s">
        <v>2229</v>
      </c>
      <c r="C1316" s="1" t="str">
        <f aca="false">A1316 &amp;" " &amp;"""" &amp;B1316 &amp;""""</f>
        <v> ### CHL - CHILE ### ""</v>
      </c>
      <c r="D1316" s="1" t="str">
        <f aca="false">IF(ISBLANK(A1316),"",C1316)</f>
        <v> ### CHL - CHILE ### ""</v>
      </c>
    </row>
    <row r="1317" customFormat="false" ht="13.8" hidden="false" customHeight="false" outlineLevel="0" collapsed="false">
      <c r="A1317" s="1" t="s">
        <v>2230</v>
      </c>
      <c r="B1317" s="1" t="s">
        <v>2231</v>
      </c>
      <c r="C1317" s="1" t="str">
        <f aca="false">A1317 &amp;" " &amp;"""" &amp;B1317 &amp;""""</f>
        <v> CHL_submarine_1:0 "H Class"</v>
      </c>
      <c r="D1317" s="1" t="str">
        <f aca="false">IF(ISBLANK(A1317),"",C1317)</f>
        <v> CHL_submarine_1:0 "H Class"</v>
      </c>
    </row>
    <row r="1318" customFormat="false" ht="13.8" hidden="false" customHeight="false" outlineLevel="0" collapsed="false">
      <c r="A1318" s="1" t="s">
        <v>2232</v>
      </c>
      <c r="B1318" s="1" t="s">
        <v>2233</v>
      </c>
      <c r="C1318" s="1" t="str">
        <f aca="false">A1318 &amp;" " &amp;"""" &amp;B1318 &amp;""""</f>
        <v> CHL_submarine_1_desc:0 "These submarines were a set of six British H-Class, or Holland 602, submarines built in the U.K. and transferred to Chile shortly after World War I in return for submarines interred during the war. The ships were built between 1915 and 1918. They displaced over 360 tons, had a diving depth of 30m, and were armed with four 450mm torpedo tubes."</v>
      </c>
      <c r="D1318" s="1" t="str">
        <f aca="false">IF(ISBLANK(A1318),"",C1318)</f>
        <v> CHL_submarine_1_desc:0 "These submarines were a set of six British H-Class, or Holland 602, submarines built in the U.K. and transferred to Chile shortly after World War I in return for submarines interred during the war. The ships were built between 1915 and 1918. They displaced over 360 tons, had a diving depth of 30m, and were armed with four 450mm torpedo tubes."</v>
      </c>
    </row>
    <row r="1319" customFormat="false" ht="13.8" hidden="false" customHeight="false" outlineLevel="0" collapsed="false">
      <c r="A1319" s="1" t="s">
        <v>2234</v>
      </c>
      <c r="B1319" s="1" t="s">
        <v>2235</v>
      </c>
      <c r="C1319" s="1" t="str">
        <f aca="false">A1319 &amp;" " &amp;"""" &amp;B1319 &amp;""""</f>
        <v> CHI_submarine_2:0 "Type 1 class"</v>
      </c>
      <c r="D1319" s="1" t="str">
        <f aca="false">IF(ISBLANK(A1319),"",C1319)</f>
        <v> CHI_submarine_2:0 "Type 1 class"</v>
      </c>
    </row>
    <row r="1320" customFormat="false" ht="13.8" hidden="false" customHeight="false" outlineLevel="0" collapsed="false">
      <c r="A1320" s="1" t="s">
        <v>2236</v>
      </c>
      <c r="B1320" s="1" t="s">
        <v>2237</v>
      </c>
      <c r="C1320" s="1" t="str">
        <f aca="false">A1320 &amp;" " &amp;"""" &amp;B1320 &amp;""""</f>
        <v> CHI_submarine_3:0 "Gato class"</v>
      </c>
      <c r="D1320" s="1" t="str">
        <f aca="false">IF(ISBLANK(A1320),"",C1320)</f>
        <v> CHI_submarine_3:0 "Gato class"</v>
      </c>
    </row>
    <row r="1321" customFormat="false" ht="13.8" hidden="false" customHeight="false" outlineLevel="0" collapsed="false">
      <c r="A1321" s="1" t="s">
        <v>2238</v>
      </c>
      <c r="B1321" s="1" t="s">
        <v>2239</v>
      </c>
      <c r="C1321" s="1" t="str">
        <f aca="false">A1321 &amp;" " &amp;"""" &amp;B1321 &amp;""""</f>
        <v> CHI_submarine_4:0 "Tench class"</v>
      </c>
      <c r="D1321" s="1" t="str">
        <f aca="false">IF(ISBLANK(A1321),"",C1321)</f>
        <v> CHI_submarine_4:0 "Tench class"</v>
      </c>
    </row>
    <row r="1322" customFormat="false" ht="13.8" hidden="false" customHeight="false" outlineLevel="0" collapsed="false">
      <c r="A1322" s="1" t="s">
        <v>2240</v>
      </c>
      <c r="B1322" s="1" t="s">
        <v>2241</v>
      </c>
      <c r="C1322" s="1" t="str">
        <f aca="false">A1322 &amp;" " &amp;"""" &amp;B1322 &amp;""""</f>
        <v> CHL_destroyer_late_ww1:0 "Almirante Lynch Class"</v>
      </c>
      <c r="D1322" s="1" t="str">
        <f aca="false">IF(ISBLANK(A1322),"",C1322)</f>
        <v> CHL_destroyer_late_ww1:0 "Almirante Lynch Class"</v>
      </c>
    </row>
    <row r="1323" customFormat="false" ht="13.8" hidden="false" customHeight="false" outlineLevel="0" collapsed="false">
      <c r="A1323" s="1" t="s">
        <v>2242</v>
      </c>
      <c r="B1323" s="1" t="s">
        <v>2243</v>
      </c>
      <c r="C1323" s="1" t="str">
        <f aca="false">A1323 &amp;" " &amp;"""" &amp;B1323 &amp;""""</f>
        <v> CHL_destroyer_late_ww1_desc:0 "The Almirante Lynch-Class destroyers were a group of six ships built for the Chilean Navy in the U.K. just before World War I. Only two ships were delivered before the outbreak of war and served until 1945. They displaced 1,430 tons, had decent speed and range for their vintage, and were armed with six 4 in. L/40 QF Mark VI main guns and two 21 in. torpedo tubes."</v>
      </c>
      <c r="D1323" s="1" t="str">
        <f aca="false">IF(ISBLANK(A1323),"",C1323)</f>
        <v> CHL_destroyer_late_ww1_desc:0 "The Almirante Lynch-Class destroyers were a group of six ships built for the Chilean Navy in the U.K. just before World War I. Only two ships were delivered before the outbreak of war and served until 1945. They displaced 1,430 tons, had decent speed and range for their vintage, and were armed with six 4 in. L/40 QF Mark VI main guns and two 21 in. torpedo tubes."</v>
      </c>
    </row>
    <row r="1324" customFormat="false" ht="13.8" hidden="false" customHeight="false" outlineLevel="0" collapsed="false">
      <c r="A1324" s="1" t="s">
        <v>2244</v>
      </c>
      <c r="B1324" s="1" t="s">
        <v>2245</v>
      </c>
      <c r="C1324" s="1" t="str">
        <f aca="false">A1324 &amp;" " &amp;"""" &amp;B1324 &amp;""""</f>
        <v> #CHL_destroyer_1b: "Serrano Class"</v>
      </c>
      <c r="D1324" s="1" t="str">
        <f aca="false">IF(ISBLANK(A1324),"",C1324)</f>
        <v> #CHL_destroyer_1b: "Serrano Class"</v>
      </c>
    </row>
    <row r="1325" customFormat="false" ht="13.8" hidden="false" customHeight="false" outlineLevel="0" collapsed="false">
      <c r="A1325" s="1" t="s">
        <v>2246</v>
      </c>
      <c r="B1325" s="1" t="s">
        <v>2247</v>
      </c>
      <c r="C1325" s="1" t="str">
        <f aca="false">A1325 &amp;" " &amp;"""" &amp;B1325 &amp;""""</f>
        <v> CHL_light_cruiser_1:0 "Chacabuco Class"</v>
      </c>
      <c r="D1325" s="1" t="str">
        <f aca="false">IF(ISBLANK(A1325),"",C1325)</f>
        <v> CHL_light_cruiser_1:0 "Chacabuco Class"</v>
      </c>
    </row>
    <row r="1326" customFormat="false" ht="13.8" hidden="false" customHeight="false" outlineLevel="0" collapsed="false">
      <c r="A1326" s="1" t="s">
        <v>2248</v>
      </c>
      <c r="B1326" s="1" t="s">
        <v>2249</v>
      </c>
      <c r="C1326" s="1" t="str">
        <f aca="false">A1326 &amp;" " &amp;"""" &amp;B1326 &amp;""""</f>
        <v> CHL_light_cruiser_1_desc:0 "The Chacabuco was a protected cruiser that was built in Britain and commissioned for the Chilean Navy in 1902. It displaced 4,160 tons and was armed with two Armstrong 8 in. main guns and three 18 in. torpedo tubes. It was slow but well-armored compared to early light cruisers."</v>
      </c>
      <c r="D1326" s="1" t="str">
        <f aca="false">IF(ISBLANK(A1326),"",C1326)</f>
        <v> CHL_light_cruiser_1_desc:0 "The Chacabuco was a protected cruiser that was built in Britain and commissioned for the Chilean Navy in 1902. It displaced 4,160 tons and was armed with two Armstrong 8 in. main guns and three 18 in. torpedo tubes. It was slow but well-armored compared to early light cruisers."</v>
      </c>
    </row>
    <row r="1327" customFormat="false" ht="13.8" hidden="false" customHeight="false" outlineLevel="0" collapsed="false">
      <c r="A1327" s="1" t="s">
        <v>2250</v>
      </c>
      <c r="B1327" s="1" t="s">
        <v>2251</v>
      </c>
      <c r="C1327" s="1" t="str">
        <f aca="false">A1327 &amp;" " &amp;"""" &amp;B1327 &amp;""""</f>
        <v> CHL_heavy_cruiser_1:0 "O'Higgins Class"</v>
      </c>
      <c r="D1327" s="1" t="str">
        <f aca="false">IF(ISBLANK(A1327),"",C1327)</f>
        <v> CHL_heavy_cruiser_1:0 "O'Higgins Class"</v>
      </c>
    </row>
    <row r="1328" customFormat="false" ht="13.8" hidden="false" customHeight="false" outlineLevel="0" collapsed="false">
      <c r="A1328" s="1" t="s">
        <v>2252</v>
      </c>
      <c r="B1328" s="1" t="s">
        <v>2253</v>
      </c>
      <c r="C1328" s="1" t="str">
        <f aca="false">A1328 &amp;" " &amp;"""" &amp;B1328 &amp;""""</f>
        <v> CHL_heavy_cruiser_1_desc:0 "The O'Higgins was an armored cruiser built at the turn of the 20th century in Britain for the Chilean Navy. It displaced 7,800 tons, had four 8 in. and 45 caliber guns as its main armament, but was fairly slow compared to the heavy cruisers built following World War I."</v>
      </c>
      <c r="D1328" s="1" t="str">
        <f aca="false">IF(ISBLANK(A1328),"",C1328)</f>
        <v> CHL_heavy_cruiser_1_desc:0 "The O'Higgins was an armored cruiser built at the turn of the 20th century in Britain for the Chilean Navy. It displaced 7,800 tons, had four 8 in. and 45 caliber guns as its main armament, but was fairly slow compared to the heavy cruisers built following World War I."</v>
      </c>
    </row>
    <row r="1329" customFormat="false" ht="13.8" hidden="false" customHeight="false" outlineLevel="0" collapsed="false">
      <c r="A1329" s="1" t="s">
        <v>2254</v>
      </c>
      <c r="B1329" s="1" t="s">
        <v>2255</v>
      </c>
      <c r="C1329" s="1" t="str">
        <f aca="false">A1329 &amp;" " &amp;"""" &amp;B1329 &amp;""""</f>
        <v> CHL_battleship_1:0 "Almirante Latorre Class"</v>
      </c>
      <c r="D1329" s="1" t="str">
        <f aca="false">IF(ISBLANK(A1329),"",C1329)</f>
        <v> CHL_battleship_1:0 "Almirante Latorre Class"</v>
      </c>
    </row>
    <row r="1330" customFormat="false" ht="13.8" hidden="false" customHeight="false" outlineLevel="0" collapsed="false">
      <c r="A1330" s="1" t="s">
        <v>2256</v>
      </c>
      <c r="B1330" s="1" t="s">
        <v>2257</v>
      </c>
      <c r="C1330" s="1" t="str">
        <f aca="false">A1330 &amp;" " &amp;"""" &amp;B1330 &amp;""""</f>
        <v> CHL_battleship_1_desc:0 "The Almirante Latorre Class consisted of two super-dreadnought battleships built in Britain for the Chilean Navy at the outbreak of World War I. Only one was finished as a battleship, with the other being converted to the HMS Eagle aircraft carrier. The ships displaced over 28,000 tons and had a main armament of ten 14 in./45 caliber BL guns. They were less armored but somewhat faster than other dreadnoughts of their era."</v>
      </c>
      <c r="D1330" s="1" t="str">
        <f aca="false">IF(ISBLANK(A1330),"",C1330)</f>
        <v> CHL_battleship_1_desc:0 "The Almirante Latorre Class consisted of two super-dreadnought battleships built in Britain for the Chilean Navy at the outbreak of World War I. Only one was finished as a battleship, with the other being converted to the HMS Eagle aircraft carrier. The ships displaced over 28,000 tons and had a main armament of ten 14 in./45 caliber BL guns. They were less armored but somewhat faster than other dreadnoughts of their era."</v>
      </c>
    </row>
    <row r="1331" customFormat="false" ht="13.8" hidden="false" customHeight="false" outlineLevel="0" collapsed="false">
      <c r="A1331" s="1" t="s">
        <v>2258</v>
      </c>
      <c r="C1331" s="1" t="str">
        <f aca="false">A1331 &amp;" " &amp;"""" &amp;B1331 &amp;""""</f>
        <v> ### COL - COLOMBIA ### ""</v>
      </c>
      <c r="D1331" s="1" t="str">
        <f aca="false">IF(ISBLANK(A1331),"",C1331)</f>
        <v> ### COL - COLOMBIA ### ""</v>
      </c>
    </row>
    <row r="1332" customFormat="false" ht="13.8" hidden="false" customHeight="false" outlineLevel="0" collapsed="false">
      <c r="A1332" s="1" t="s">
        <v>2259</v>
      </c>
      <c r="B1332" s="1" t="s">
        <v>2260</v>
      </c>
      <c r="C1332" s="1" t="str">
        <f aca="false">A1332 &amp;" " &amp;"""" &amp;B1332 &amp;""""</f>
        <v> COL_destroyer_1:0 "Antioquia Class"</v>
      </c>
      <c r="D1332" s="1" t="str">
        <f aca="false">IF(ISBLANK(A1332),"",C1332)</f>
        <v> COL_destroyer_1:0 "Antioquia Class"</v>
      </c>
    </row>
    <row r="1333" customFormat="false" ht="13.8" hidden="false" customHeight="false" outlineLevel="0" collapsed="false">
      <c r="A1333" s="1" t="s">
        <v>2261</v>
      </c>
      <c r="B1333" s="1" t="s">
        <v>2262</v>
      </c>
      <c r="C1333" s="1" t="str">
        <f aca="false">A1333 &amp;" " &amp;"""" &amp;B1333 &amp;""""</f>
        <v> COL_destroyer_1_desc:0 "The Antioquia Class consisted of two destroyers built for the Columbian Navy in Portugal. The ships were commissioned in 1934. They displaced over 1,200 tons and were armed with four BL 4.7 in. guns and eight 533mm torpedo tubes."</v>
      </c>
      <c r="D1333" s="1" t="str">
        <f aca="false">IF(ISBLANK(A1333),"",C1333)</f>
        <v> COL_destroyer_1_desc:0 "The Antioquia Class consisted of two destroyers built for the Columbian Navy in Portugal. The ships were commissioned in 1934. They displaced over 1,200 tons and were armed with four BL 4.7 in. guns and eight 533mm torpedo tubes."</v>
      </c>
    </row>
    <row r="1334" customFormat="false" ht="13.8" hidden="false" customHeight="false" outlineLevel="0" collapsed="false">
      <c r="A1334" s="1" t="s">
        <v>2263</v>
      </c>
      <c r="C1334" s="1" t="str">
        <f aca="false">A1334 &amp;" " &amp;"""" &amp;B1334 &amp;""""</f>
        <v> ### DEN - DENMARK ### ""</v>
      </c>
      <c r="D1334" s="1" t="str">
        <f aca="false">IF(ISBLANK(A1334),"",C1334)</f>
        <v> ### DEN - DENMARK ### ""</v>
      </c>
    </row>
    <row r="1335" customFormat="false" ht="13.8" hidden="false" customHeight="false" outlineLevel="0" collapsed="false">
      <c r="A1335" s="1" t="s">
        <v>2264</v>
      </c>
      <c r="B1335" s="1" t="s">
        <v>2265</v>
      </c>
      <c r="C1335" s="1" t="str">
        <f aca="false">A1335 &amp;" " &amp;"""" &amp;B1335 &amp;""""</f>
        <v> DEN_submarine_1:0 "Rota Class"</v>
      </c>
      <c r="D1335" s="1" t="str">
        <f aca="false">IF(ISBLANK(A1335),"",C1335)</f>
        <v> DEN_submarine_1:0 "Rota Class"</v>
      </c>
    </row>
    <row r="1336" customFormat="false" ht="13.8" hidden="false" customHeight="false" outlineLevel="0" collapsed="false">
      <c r="A1336" s="1" t="s">
        <v>2266</v>
      </c>
      <c r="B1336" s="1" t="s">
        <v>2267</v>
      </c>
      <c r="C1336" s="1" t="str">
        <f aca="false">A1336 &amp;" " &amp;"""" &amp;B1336 &amp;""""</f>
        <v> DEN_submarine_1_desc:0 "Rota Class submarines were built and commissioned in Denmark following the end of World War I. They were small subs and were based on the Holland 602 design. They displaced 290 tons and were armed with four 450mm torpedo tubes."</v>
      </c>
      <c r="D1336" s="1" t="str">
        <f aca="false">IF(ISBLANK(A1336),"",C1336)</f>
        <v> DEN_submarine_1_desc:0 "Rota Class submarines were built and commissioned in Denmark following the end of World War I. They were small subs and were based on the Holland 602 design. They displaced 290 tons and were armed with four 450mm torpedo tubes."</v>
      </c>
    </row>
    <row r="1337" customFormat="false" ht="13.8" hidden="false" customHeight="false" outlineLevel="0" collapsed="false">
      <c r="A1337" s="1" t="s">
        <v>2268</v>
      </c>
      <c r="B1337" s="1" t="s">
        <v>2269</v>
      </c>
      <c r="C1337" s="1" t="str">
        <f aca="false">A1337 &amp;" " &amp;"""" &amp;B1337 &amp;""""</f>
        <v> DEN_submarine_2:0 "Havmanden Class"</v>
      </c>
      <c r="D1337" s="1" t="str">
        <f aca="false">IF(ISBLANK(A1337),"",C1337)</f>
        <v> DEN_submarine_2:0 "Havmanden Class"</v>
      </c>
    </row>
    <row r="1338" customFormat="false" ht="13.8" hidden="false" customHeight="false" outlineLevel="0" collapsed="false">
      <c r="A1338" s="1" t="s">
        <v>2270</v>
      </c>
      <c r="B1338" s="1" t="s">
        <v>2271</v>
      </c>
      <c r="C1338" s="1" t="str">
        <f aca="false">A1338 &amp;" " &amp;"""" &amp;B1338 &amp;""""</f>
        <v> DEN_submarine_2_desc:0 "The Havmanden Class consisted of five planned submarines. Three were completed before the German occupation, one was completed during the occupation, and the fifth was cancelled. The subs were fairly small, displacing 320 tons. They were armed with five 450mm torpedo tubes."</v>
      </c>
      <c r="D1338" s="1" t="str">
        <f aca="false">IF(ISBLANK(A1338),"",C1338)</f>
        <v> DEN_submarine_2_desc:0 "The Havmanden Class consisted of five planned submarines. Three were completed before the German occupation, one was completed during the occupation, and the fifth was cancelled. The subs were fairly small, displacing 320 tons. They were armed with five 450mm torpedo tubes."</v>
      </c>
    </row>
    <row r="1339" customFormat="false" ht="13.8" hidden="false" customHeight="false" outlineLevel="0" collapsed="false">
      <c r="A1339" s="1" t="s">
        <v>2272</v>
      </c>
      <c r="B1339" s="1" t="s">
        <v>2273</v>
      </c>
      <c r="C1339" s="1" t="str">
        <f aca="false">A1339 &amp;" " &amp;"""" &amp;B1339 &amp;""""</f>
        <v> DEN_submarine_4:0 "Støren Class"</v>
      </c>
      <c r="D1339" s="1" t="str">
        <f aca="false">IF(ISBLANK(A1339),"",C1339)</f>
        <v> DEN_submarine_4:0 "Støren Class"</v>
      </c>
    </row>
    <row r="1340" customFormat="false" ht="13.8" hidden="false" customHeight="false" outlineLevel="0" collapsed="false">
      <c r="A1340" s="1" t="s">
        <v>2274</v>
      </c>
      <c r="B1340" s="1" t="s">
        <v>2275</v>
      </c>
      <c r="C1340" s="1" t="str">
        <f aca="false">A1340 &amp;" " &amp;"""" &amp;B1340 &amp;""""</f>
        <v> DEN_submarine_4_desc:0 "The Støren was a British Vampire-Class submarine transferred to the Danish Navy after the war. The ship was relatively small, displacing 545 tons, but had four 533mm torpedo tubes and good seagoing ability."</v>
      </c>
      <c r="D1340" s="1" t="str">
        <f aca="false">IF(ISBLANK(A1340),"",C1340)</f>
        <v> DEN_submarine_4_desc:0 "The Støren was a British Vampire-Class submarine transferred to the Danish Navy after the war. The ship was relatively small, displacing 545 tons, but had four 533mm torpedo tubes and good seagoing ability."</v>
      </c>
    </row>
    <row r="1341" customFormat="false" ht="13.8" hidden="false" customHeight="false" outlineLevel="0" collapsed="false">
      <c r="A1341" s="1" t="s">
        <v>2276</v>
      </c>
      <c r="B1341" s="1" t="s">
        <v>2277</v>
      </c>
      <c r="C1341" s="1" t="str">
        <f aca="false">A1341 &amp;" " &amp;"""" &amp;B1341 &amp;""""</f>
        <v> DEN_destroyer_2:0 "Huitfeldt Class"</v>
      </c>
      <c r="D1341" s="1" t="str">
        <f aca="false">IF(ISBLANK(A1341),"",C1341)</f>
        <v> DEN_destroyer_2:0 "Huitfeldt Class"</v>
      </c>
    </row>
    <row r="1342" customFormat="false" ht="13.8" hidden="false" customHeight="false" outlineLevel="0" collapsed="false">
      <c r="A1342" s="1" t="s">
        <v>2278</v>
      </c>
      <c r="B1342" s="1" t="s">
        <v>2279</v>
      </c>
      <c r="C1342" s="1" t="str">
        <f aca="false">A1342 &amp;" " &amp;"""" &amp;B1342 &amp;""""</f>
        <v> DEN_destroyer_2_desc:0 "The Huitfeldt Class, also known as the Najaden Class, consisted of two large torpedo boats built and commissioned in Denmark. Construction started in 1942, and the ships were completed in 1947. They displaced over 780 tons and had two 105mm guns as their main armament, as well as six 533mm torpedo tubes and a variety of ASW weaponry. "</v>
      </c>
      <c r="D1342" s="1" t="str">
        <f aca="false">IF(ISBLANK(A1342),"",C1342)</f>
        <v> DEN_destroyer_2_desc:0 "The Huitfeldt Class, also known as the Najaden Class, consisted of two large torpedo boats built and commissioned in Denmark. Construction started in 1942, and the ships were completed in 1947. They displaced over 780 tons and had two 105mm guns as their main armament, as well as six 533mm torpedo tubes and a variety of ASW weaponry. "</v>
      </c>
    </row>
    <row r="1343" customFormat="false" ht="13.8" hidden="false" customHeight="false" outlineLevel="0" collapsed="false">
      <c r="A1343" s="1" t="s">
        <v>2280</v>
      </c>
      <c r="B1343" s="1" t="s">
        <v>2281</v>
      </c>
      <c r="C1343" s="1" t="str">
        <f aca="false">A1343 &amp;" " &amp;"""" &amp;B1343 &amp;""""</f>
        <v> DEN_heavy_cruiser_1:0 "Herluf Trolle Class"</v>
      </c>
      <c r="D1343" s="1" t="str">
        <f aca="false">IF(ISBLANK(A1343),"",C1343)</f>
        <v> DEN_heavy_cruiser_1:0 "Herluf Trolle Class"</v>
      </c>
    </row>
    <row r="1344" customFormat="false" ht="13.8" hidden="false" customHeight="false" outlineLevel="0" collapsed="false">
      <c r="A1344" s="1" t="s">
        <v>2282</v>
      </c>
      <c r="B1344" s="1" t="s">
        <v>2283</v>
      </c>
      <c r="C1344" s="1" t="str">
        <f aca="false">A1344 &amp;" " &amp;"""" &amp;B1344 &amp;""""</f>
        <v> DEN_heavy_cruiser_1_desc:0 "The Herluf Trolle Class represented three ironclad coastal battleships commissioned between 1901 and 1908. Despite the battleship classification, they were closer to a cruiser in size and armament. Only one, Peter Skram, was in service at the start of World War II. The ships displaced over 3,700 tons, were armed with two 240mm/K43 guns in their main armament, and were well-armored, though they were slower than most dreadnought battleships of its era."</v>
      </c>
      <c r="D1344" s="1" t="str">
        <f aca="false">IF(ISBLANK(A1344),"",C1344)</f>
        <v> DEN_heavy_cruiser_1_desc:0 "The Herluf Trolle Class represented three ironclad coastal battleships commissioned between 1901 and 1908. Despite the battleship classification, they were closer to a cruiser in size and armament. Only one, Peter Skram, was in service at the start of World War II. The ships displaced over 3,700 tons, were armed with two 240mm/K43 guns in their main armament, and were well-armored, though they were slower than most dreadnought battleships of its era."</v>
      </c>
    </row>
    <row r="1345" customFormat="false" ht="13.8" hidden="false" customHeight="false" outlineLevel="0" collapsed="false">
      <c r="A1345" s="1" t="s">
        <v>2284</v>
      </c>
      <c r="C1345" s="1" t="str">
        <f aca="false">A1345 &amp;" " &amp;"""" &amp;B1345 &amp;""""</f>
        <v> ### DOM - DOMINICAN REPUBLIC -- all generic ### ""</v>
      </c>
      <c r="D1345" s="1" t="str">
        <f aca="false">IF(ISBLANK(A1345),"",C1345)</f>
        <v> ### DOM - DOMINICAN REPUBLIC -- all generic ### ""</v>
      </c>
    </row>
    <row r="1346" customFormat="false" ht="13.8" hidden="false" customHeight="false" outlineLevel="0" collapsed="false">
      <c r="A1346" s="1" t="s">
        <v>2285</v>
      </c>
      <c r="C1346" s="1" t="str">
        <f aca="false">A1346 &amp;" " &amp;"""" &amp;B1346 &amp;""""</f>
        <v> ### ECU - ECUADOR -- all generic ### ""</v>
      </c>
      <c r="D1346" s="1" t="str">
        <f aca="false">IF(ISBLANK(A1346),"",C1346)</f>
        <v> ### ECU - ECUADOR -- all generic ### ""</v>
      </c>
    </row>
    <row r="1347" customFormat="false" ht="13.8" hidden="false" customHeight="false" outlineLevel="0" collapsed="false">
      <c r="A1347" s="1" t="s">
        <v>2286</v>
      </c>
      <c r="C1347" s="1" t="str">
        <f aca="false">A1347 &amp;" " &amp;"""" &amp;B1347 &amp;""""</f>
        <v> ### EST - ESTONIA ### ""</v>
      </c>
      <c r="D1347" s="1" t="str">
        <f aca="false">IF(ISBLANK(A1347),"",C1347)</f>
        <v> ### EST - ESTONIA ### ""</v>
      </c>
    </row>
    <row r="1348" customFormat="false" ht="13.8" hidden="false" customHeight="false" outlineLevel="0" collapsed="false">
      <c r="A1348" s="1" t="s">
        <v>2287</v>
      </c>
      <c r="B1348" s="1" t="s">
        <v>2288</v>
      </c>
      <c r="C1348" s="1" t="str">
        <f aca="false">A1348 &amp;" " &amp;"""" &amp;B1348 &amp;""""</f>
        <v> EST_submarine_2:0 "Kalev Class"</v>
      </c>
      <c r="D1348" s="1" t="str">
        <f aca="false">IF(ISBLANK(A1348),"",C1348)</f>
        <v> EST_submarine_2:0 "Kalev Class"</v>
      </c>
    </row>
    <row r="1349" customFormat="false" ht="13.8" hidden="false" customHeight="false" outlineLevel="0" collapsed="false">
      <c r="A1349" s="1" t="s">
        <v>2289</v>
      </c>
      <c r="B1349" s="1" t="s">
        <v>2290</v>
      </c>
      <c r="C1349" s="1" t="str">
        <f aca="false">A1349 &amp;" " &amp;"""" &amp;B1349 &amp;""""</f>
        <v> EST_submarine_2_desc:0 "The Kalev Class consisted of two submarines built in the U.K. for the Estonian navy in 1936. Its primary purpose was minelaying, though it was also armed with four 533mm torpedo tubes."</v>
      </c>
      <c r="D1349" s="1" t="str">
        <f aca="false">IF(ISBLANK(A1349),"",C1349)</f>
        <v> EST_submarine_2_desc:0 "The Kalev Class consisted of two submarines built in the U.K. for the Estonian navy in 1936. Its primary purpose was minelaying, though it was also armed with four 533mm torpedo tubes."</v>
      </c>
    </row>
    <row r="1350" customFormat="false" ht="13.8" hidden="false" customHeight="false" outlineLevel="0" collapsed="false">
      <c r="A1350" s="1" t="s">
        <v>2291</v>
      </c>
      <c r="C1350" s="1" t="str">
        <f aca="false">A1350 &amp;" " &amp;"""" &amp;B1350 &amp;""""</f>
        <v> ### FIN - FINLAND ### ""</v>
      </c>
      <c r="D1350" s="1" t="str">
        <f aca="false">IF(ISBLANK(A1350),"",C1350)</f>
        <v> ### FIN - FINLAND ### ""</v>
      </c>
    </row>
    <row r="1351" customFormat="false" ht="13.8" hidden="false" customHeight="false" outlineLevel="0" collapsed="false">
      <c r="A1351" s="1" t="s">
        <v>2292</v>
      </c>
      <c r="B1351" s="1" t="s">
        <v>2293</v>
      </c>
      <c r="C1351" s="1" t="str">
        <f aca="false">A1351 &amp;" " &amp;"""" &amp;B1351 &amp;""""</f>
        <v> FIN_heavy_cruiser_1:0 "Väinämöinen Class"</v>
      </c>
      <c r="D1351" s="1" t="str">
        <f aca="false">IF(ISBLANK(A1351),"",C1351)</f>
        <v> FIN_heavy_cruiser_1:0 "Väinämöinen Class"</v>
      </c>
    </row>
    <row r="1352" customFormat="false" ht="13.8" hidden="false" customHeight="false" outlineLevel="0" collapsed="false">
      <c r="A1352" s="1" t="s">
        <v>2294</v>
      </c>
      <c r="B1352" s="1" t="s">
        <v>2295</v>
      </c>
      <c r="C1352" s="1" t="str">
        <f aca="false">A1352 &amp;" " &amp;"""" &amp;B1352 &amp;""""</f>
        <v> FIN_heavy_cruiser_1_desc:0 "The Väinämöinen Class consisted of two coastal defense battleships built and commissioned in Finland in the early 1930s. They were among the last coastal defense ships ever built, though their size and armament were closer to that of a heavy cruiser. They displaced only 3,900 tons and were fairly slow, but were armed with four 254mm/45 caliber Bofors guns."</v>
      </c>
      <c r="D1352" s="1" t="str">
        <f aca="false">IF(ISBLANK(A1352),"",C1352)</f>
        <v> FIN_heavy_cruiser_1_desc:0 "The Väinämöinen Class consisted of two coastal defense battleships built and commissioned in Finland in the early 1930s. They were among the last coastal defense ships ever built, though their size and armament were closer to that of a heavy cruiser. They displaced only 3,900 tons and were fairly slow, but were armed with four 254mm/45 caliber Bofors guns."</v>
      </c>
    </row>
    <row r="1353" customFormat="false" ht="13.8" hidden="false" customHeight="false" outlineLevel="0" collapsed="false">
      <c r="A1353" s="1" t="s">
        <v>2296</v>
      </c>
      <c r="B1353" s="1" t="s">
        <v>2297</v>
      </c>
      <c r="C1353" s="1" t="str">
        <f aca="false">A1353 &amp;" " &amp;"""" &amp;B1353 &amp;""""</f>
        <v> FIN_submarine_1:0 "Vetehinen Class"</v>
      </c>
      <c r="D1353" s="1" t="str">
        <f aca="false">IF(ISBLANK(A1353),"",C1353)</f>
        <v> FIN_submarine_1:0 "Vetehinen Class"</v>
      </c>
    </row>
    <row r="1354" customFormat="false" ht="13.8" hidden="false" customHeight="false" outlineLevel="0" collapsed="false">
      <c r="A1354" s="1" t="s">
        <v>2298</v>
      </c>
      <c r="B1354" s="1" t="s">
        <v>2299</v>
      </c>
      <c r="C1354" s="1" t="str">
        <f aca="false">A1354 &amp;" " &amp;"""" &amp;B1354 &amp;""""</f>
        <v> FIN_submarine_1_desc:0 "The Vetehinen Class consisted of three medium submarines built for the Finnish Navy. They were based on the German WWI-era UB III subs. They displaced just under 500 tons and were armed with four 533mm torpedo tubes."</v>
      </c>
      <c r="D1354" s="1" t="str">
        <f aca="false">IF(ISBLANK(A1354),"",C1354)</f>
        <v> FIN_submarine_1_desc:0 "The Vetehinen Class consisted of three medium submarines built for the Finnish Navy. They were based on the German WWI-era UB III subs. They displaced just under 500 tons and were armed with four 533mm torpedo tubes."</v>
      </c>
    </row>
    <row r="1355" customFormat="false" ht="13.8" hidden="false" customHeight="false" outlineLevel="0" collapsed="false">
      <c r="A1355" s="1" t="s">
        <v>2300</v>
      </c>
      <c r="C1355" s="1" t="str">
        <f aca="false">A1355 &amp;" " &amp;"""" &amp;B1355 &amp;""""</f>
        <v> ### GRE - GREECE ### ""</v>
      </c>
      <c r="D1355" s="1" t="str">
        <f aca="false">IF(ISBLANK(A1355),"",C1355)</f>
        <v> ### GRE - GREECE ### ""</v>
      </c>
    </row>
    <row r="1356" customFormat="false" ht="13.8" hidden="false" customHeight="false" outlineLevel="0" collapsed="false">
      <c r="A1356" s="1" t="s">
        <v>2301</v>
      </c>
      <c r="B1356" s="1" t="s">
        <v>2302</v>
      </c>
      <c r="C1356" s="1" t="str">
        <f aca="false">A1356 &amp;" " &amp;"""" &amp;B1356 &amp;""""</f>
        <v> GRE_submarine_1:0 "Katsonis Class"</v>
      </c>
      <c r="D1356" s="1" t="str">
        <f aca="false">IF(ISBLANK(A1356),"",C1356)</f>
        <v> GRE_submarine_1:0 "Katsonis Class"</v>
      </c>
    </row>
    <row r="1357" customFormat="false" ht="13.8" hidden="false" customHeight="false" outlineLevel="0" collapsed="false">
      <c r="A1357" s="1" t="s">
        <v>2303</v>
      </c>
      <c r="B1357" s="1" t="s">
        <v>2304</v>
      </c>
      <c r="C1357" s="1" t="str">
        <f aca="false">A1357 &amp;" " &amp;"""" &amp;B1357 &amp;""""</f>
        <v> GRE_submarine_1_desc:0 "The Katsonis-Class submarines were built in France for the Hellenic Navy in the late 1920s. Both ships of the Class served during World War II. They displaced nearly 580 tons and were armed with six 533mm torpedo tubes."</v>
      </c>
      <c r="D1357" s="1" t="str">
        <f aca="false">IF(ISBLANK(A1357),"",C1357)</f>
        <v> GRE_submarine_1_desc:0 "The Katsonis-Class submarines were built in France for the Hellenic Navy in the late 1920s. Both ships of the Class served during World War II. They displaced nearly 580 tons and were armed with six 533mm torpedo tubes."</v>
      </c>
    </row>
    <row r="1358" customFormat="false" ht="13.8" hidden="false" customHeight="false" outlineLevel="0" collapsed="false">
      <c r="A1358" s="1" t="s">
        <v>2305</v>
      </c>
      <c r="B1358" s="1" t="s">
        <v>2306</v>
      </c>
      <c r="C1358" s="1" t="str">
        <f aca="false">A1358 &amp;" " &amp;"""" &amp;B1358 &amp;""""</f>
        <v> GRE_submarine_2:0 "Matrozos Class"</v>
      </c>
      <c r="D1358" s="1" t="str">
        <f aca="false">IF(ISBLANK(A1358),"",C1358)</f>
        <v> GRE_submarine_2:0 "Matrozos Class"</v>
      </c>
    </row>
    <row r="1359" customFormat="false" ht="13.8" hidden="false" customHeight="false" outlineLevel="0" collapsed="false">
      <c r="A1359" s="1" t="s">
        <v>2307</v>
      </c>
      <c r="B1359" s="1" t="s">
        <v>2308</v>
      </c>
      <c r="C1359" s="1" t="str">
        <f aca="false">A1359 &amp;" " &amp;"""" &amp;B1359 &amp;""""</f>
        <v> GRE_submarine_2_desc:0 "The Greek submarine Matrozos was an Italian Perla-Class submarine captured by the British and transferred to the Hellenic Navy while in exile in 1942. The sub displaced 680 tons and were armed with six 533mm torpedo tubes. It had a diving depth of 80m."</v>
      </c>
      <c r="D1359" s="1" t="str">
        <f aca="false">IF(ISBLANK(A1359),"",C1359)</f>
        <v> GRE_submarine_2_desc:0 "The Greek submarine Matrozos was an Italian Perla-Class submarine captured by the British and transferred to the Hellenic Navy while in exile in 1942. The sub displaced 680 tons and were armed with six 533mm torpedo tubes. It had a diving depth of 80m."</v>
      </c>
    </row>
    <row r="1360" customFormat="false" ht="13.8" hidden="false" customHeight="false" outlineLevel="0" collapsed="false">
      <c r="A1360" s="1" t="s">
        <v>2309</v>
      </c>
      <c r="B1360" s="1" t="s">
        <v>2310</v>
      </c>
      <c r="C1360" s="1" t="str">
        <f aca="false">A1360 &amp;" " &amp;"""" &amp;B1360 &amp;""""</f>
        <v> GRE_submarine_4:0 "Pipinos Class"</v>
      </c>
      <c r="D1360" s="1" t="str">
        <f aca="false">IF(ISBLANK(A1360),"",C1360)</f>
        <v> GRE_submarine_4:0 "Pipinos Class"</v>
      </c>
    </row>
    <row r="1361" customFormat="false" ht="13.8" hidden="false" customHeight="false" outlineLevel="0" collapsed="false">
      <c r="A1361" s="1" t="s">
        <v>2311</v>
      </c>
      <c r="B1361" s="1" t="s">
        <v>2312</v>
      </c>
      <c r="C1361" s="1" t="str">
        <f aca="false">A1361 &amp;" " &amp;"""" &amp;B1361 &amp;""""</f>
        <v> GRE_submarine_4_desc:0 "The four ships of the Pipinos Class were British U-Class submarines transferred to the Hellenic Navy in exile between 1943 and 1946. The ships displaced 545 tons and were armed with four 533mm torpedo tubes."</v>
      </c>
      <c r="D1361" s="1" t="str">
        <f aca="false">IF(ISBLANK(A1361),"",C1361)</f>
        <v> GRE_submarine_4_desc:0 "The four ships of the Pipinos Class were British U-Class submarines transferred to the Hellenic Navy in exile between 1943 and 1946. The ships displaced 545 tons and were armed with four 533mm torpedo tubes."</v>
      </c>
    </row>
    <row r="1362" customFormat="false" ht="13.8" hidden="false" customHeight="false" outlineLevel="0" collapsed="false">
      <c r="A1362" s="1" t="s">
        <v>2313</v>
      </c>
      <c r="B1362" s="1" t="s">
        <v>2314</v>
      </c>
      <c r="C1362" s="1" t="str">
        <f aca="false">A1362 &amp;" " &amp;"""" &amp;B1362 &amp;""""</f>
        <v> GRE_destroyer_1:0 "Aetos Class"</v>
      </c>
      <c r="D1362" s="1" t="str">
        <f aca="false">IF(ISBLANK(A1362),"",C1362)</f>
        <v> GRE_destroyer_1:0 "Aetos Class"</v>
      </c>
    </row>
    <row r="1363" customFormat="false" ht="13.8" hidden="false" customHeight="false" outlineLevel="0" collapsed="false">
      <c r="A1363" s="1" t="s">
        <v>2315</v>
      </c>
      <c r="B1363" s="1" t="s">
        <v>2316</v>
      </c>
      <c r="C1363" s="1" t="str">
        <f aca="false">A1363 &amp;" " &amp;"""" &amp;B1363 &amp;""""</f>
        <v> GRE_destroyer_1_desc:0 "The Aetos-Class destroyers were built in Britain and bought for the Hellenic Navy prior to World War I. All four were in service during World War II. They displaced 980 tons and were armed with four 105mm/40 Armstrong P guns and four 533mm torpedo tubes. They were modernized in the late 1920s."</v>
      </c>
      <c r="D1363" s="1" t="str">
        <f aca="false">IF(ISBLANK(A1363),"",C1363)</f>
        <v> GRE_destroyer_1_desc:0 "The Aetos-Class destroyers were built in Britain and bought for the Hellenic Navy prior to World War I. All four were in service during World War II. They displaced 980 tons and were armed with four 105mm/40 Armstrong P guns and four 533mm torpedo tubes. They were modernized in the late 1920s."</v>
      </c>
    </row>
    <row r="1364" customFormat="false" ht="13.8" hidden="false" customHeight="false" outlineLevel="0" collapsed="false">
      <c r="A1364" s="1" t="s">
        <v>2317</v>
      </c>
      <c r="B1364" s="1" t="s">
        <v>2318</v>
      </c>
      <c r="C1364" s="1" t="str">
        <f aca="false">A1364 &amp;" " &amp;"""" &amp;B1364 &amp;""""</f>
        <v> #GRE_destroyer_1b: "Hydra Class"</v>
      </c>
      <c r="D1364" s="1" t="str">
        <f aca="false">IF(ISBLANK(A1364),"",C1364)</f>
        <v> #GRE_destroyer_1b: "Hydra Class"</v>
      </c>
    </row>
    <row r="1365" customFormat="false" ht="13.8" hidden="false" customHeight="false" outlineLevel="0" collapsed="false">
      <c r="A1365" s="1" t="s">
        <v>2319</v>
      </c>
      <c r="B1365" s="1" t="s">
        <v>2320</v>
      </c>
      <c r="C1365" s="1" t="str">
        <f aca="false">A1365 &amp;" " &amp;"""" &amp;B1365 &amp;""""</f>
        <v> GRE_destroyer_2:0 "Vasilefs Georgios I Class"</v>
      </c>
      <c r="D1365" s="1" t="str">
        <f aca="false">IF(ISBLANK(A1365),"",C1365)</f>
        <v> GRE_destroyer_2:0 "Vasilefs Georgios I Class"</v>
      </c>
    </row>
    <row r="1366" customFormat="false" ht="13.8" hidden="false" customHeight="false" outlineLevel="0" collapsed="false">
      <c r="A1366" s="1" t="s">
        <v>2321</v>
      </c>
      <c r="B1366" s="1" t="s">
        <v>2322</v>
      </c>
      <c r="C1366" s="1" t="str">
        <f aca="false">A1366 &amp;" " &amp;"""" &amp;B1366 &amp;""""</f>
        <v> GRE_destroyer_2_desc:0 "The Vasilefs Georgios I Class was a Class of two modified British H-Class destroyers built in the U.K. for the Hellenic Navy in the late 1930s. The ships displaced 1,350 tons and had decent speed. They had long range, were armed with four 128mm/42 SK C/34 guns, and had a strong torpedo complement."</v>
      </c>
      <c r="D1366" s="1" t="str">
        <f aca="false">IF(ISBLANK(A1366),"",C1366)</f>
        <v> GRE_destroyer_2_desc:0 "The Vasilefs Georgios I Class was a Class of two modified British H-Class destroyers built in the U.K. for the Hellenic Navy in the late 1930s. The ships displaced 1,350 tons and had decent speed. They had long range, were armed with four 128mm/42 SK C/34 guns, and had a strong torpedo complement."</v>
      </c>
    </row>
    <row r="1367" customFormat="false" ht="13.8" hidden="false" customHeight="false" outlineLevel="0" collapsed="false">
      <c r="A1367" s="1" t="s">
        <v>2323</v>
      </c>
      <c r="B1367" s="1" t="s">
        <v>2324</v>
      </c>
      <c r="C1367" s="1" t="str">
        <f aca="false">A1367 &amp;" " &amp;"""" &amp;B1367 &amp;""""</f>
        <v> GRE_destroyer_3:0 "Adrias Class"</v>
      </c>
      <c r="D1367" s="1" t="str">
        <f aca="false">IF(ISBLANK(A1367),"",C1367)</f>
        <v> GRE_destroyer_3:0 "Adrias Class"</v>
      </c>
    </row>
    <row r="1368" customFormat="false" ht="13.8" hidden="false" customHeight="false" outlineLevel="0" collapsed="false">
      <c r="A1368" s="1" t="s">
        <v>2325</v>
      </c>
      <c r="B1368" s="1" t="s">
        <v>2326</v>
      </c>
      <c r="C1368" s="1" t="str">
        <f aca="false">A1368 &amp;" " &amp;"""" &amp;B1368 &amp;""""</f>
        <v> GRE_destroyer_3_desc:0 "The Adrias Class was a Class of six British Hunt III-Class destroyer escorts, four of which were transferred to the Hellenic Navy in exile in 1942. As destroyer escorts they were slower than a standard destroyer. They displaced 1,050 tons, had four 102mm/45 QF Mk XVI guns as their main armament, and had a strong complement of torpedoes and ASW equipment."</v>
      </c>
      <c r="D1368" s="1" t="str">
        <f aca="false">IF(ISBLANK(A1368),"",C1368)</f>
        <v> GRE_destroyer_3_desc:0 "The Adrias Class was a Class of six British Hunt III-Class destroyer escorts, four of which were transferred to the Hellenic Navy in exile in 1942. As destroyer escorts they were slower than a standard destroyer. They displaced 1,050 tons, had four 102mm/45 QF Mk XVI guns as their main armament, and had a strong complement of torpedoes and ASW equipment."</v>
      </c>
    </row>
    <row r="1369" customFormat="false" ht="13.8" hidden="false" customHeight="false" outlineLevel="0" collapsed="false">
      <c r="A1369" s="1" t="s">
        <v>2327</v>
      </c>
      <c r="B1369" s="1" t="s">
        <v>2328</v>
      </c>
      <c r="C1369" s="1" t="str">
        <f aca="false">A1369 &amp;" " &amp;"""" &amp;B1369 &amp;""""</f>
        <v> GRE_destroyer_4:0 "Leon Class"</v>
      </c>
      <c r="D1369" s="1" t="str">
        <f aca="false">IF(ISBLANK(A1369),"",C1369)</f>
        <v> GRE_destroyer_4:0 "Leon Class"</v>
      </c>
    </row>
    <row r="1370" customFormat="false" ht="13.8" hidden="false" customHeight="false" outlineLevel="0" collapsed="false">
      <c r="A1370" s="1" t="s">
        <v>2329</v>
      </c>
      <c r="B1370" s="1" t="s">
        <v>2330</v>
      </c>
      <c r="C1370" s="1" t="str">
        <f aca="false">A1370 &amp;" " &amp;"""" &amp;B1370 &amp;""""</f>
        <v> GRE_destroyer_4_desc:0 "The Leon Class was a Class of U.S. Cannon-Class destroyer escorts. They were commissioned in 1943 but not delivered to the Hellenic Navy until 1951. The ships were slower than a standard destroyer. They displaced 1,240 tons and had three 3 in./40 caliber guns as their main armament, as well as a strong complement of torpedoes and ASW equipment."</v>
      </c>
      <c r="D1370" s="1" t="str">
        <f aca="false">IF(ISBLANK(A1370),"",C1370)</f>
        <v> GRE_destroyer_4_desc:0 "The Leon Class was a Class of U.S. Cannon-Class destroyer escorts. They were commissioned in 1943 but not delivered to the Hellenic Navy until 1951. The ships were slower than a standard destroyer. They displaced 1,240 tons and had three 3 in./40 caliber guns as their main armament, as well as a strong complement of torpedoes and ASW equipment."</v>
      </c>
    </row>
    <row r="1371" customFormat="false" ht="13.8" hidden="false" customHeight="false" outlineLevel="0" collapsed="false">
      <c r="A1371" s="1" t="s">
        <v>2331</v>
      </c>
      <c r="B1371" s="1" t="s">
        <v>2332</v>
      </c>
      <c r="C1371" s="1" t="str">
        <f aca="false">A1371 &amp;" " &amp;"""" &amp;B1371 &amp;""""</f>
        <v> GRE_light_cruiser_1:0 "Elli Class"</v>
      </c>
      <c r="D1371" s="1" t="str">
        <f aca="false">IF(ISBLANK(A1371),"",C1371)</f>
        <v> GRE_light_cruiser_1:0 "Elli Class"</v>
      </c>
    </row>
    <row r="1372" customFormat="false" ht="13.8" hidden="false" customHeight="false" outlineLevel="0" collapsed="false">
      <c r="A1372" s="1" t="s">
        <v>2333</v>
      </c>
      <c r="B1372" s="1" t="s">
        <v>2334</v>
      </c>
      <c r="C1372" s="1" t="str">
        <f aca="false">A1372 &amp;" " &amp;"""" &amp;B1372 &amp;""""</f>
        <v> GRE_light_cruiser_1_desc:0 "The Elli was a light cruiser built by the U.S. in 1914. It was originally intended for the Chinese Navy, but was eventually delivered to Greece. It was small for a cruiser, displacing only 2,600 tons. It had two 152mm/45 caliber guns as its main armament. The ship served during World War II and was sunk by an Italian sub prior to the Axis invasion of Greece."</v>
      </c>
      <c r="D1372" s="1" t="str">
        <f aca="false">IF(ISBLANK(A1372),"",C1372)</f>
        <v> GRE_light_cruiser_1_desc:0 "The Elli was a light cruiser built by the U.S. in 1914. It was originally intended for the Chinese Navy, but was eventually delivered to Greece. It was small for a cruiser, displacing only 2,600 tons. It had two 152mm/45 caliber guns as its main armament. The ship served during World War II and was sunk by an Italian sub prior to the Axis invasion of Greece."</v>
      </c>
    </row>
    <row r="1373" customFormat="false" ht="13.8" hidden="false" customHeight="false" outlineLevel="0" collapsed="false">
      <c r="A1373" s="1" t="s">
        <v>2335</v>
      </c>
      <c r="B1373" s="1" t="s">
        <v>2336</v>
      </c>
      <c r="C1373" s="1" t="str">
        <f aca="false">A1373 &amp;" " &amp;"""" &amp;B1373 &amp;""""</f>
        <v> GRE_heavy_cruiser_1:0 "Averof Class"</v>
      </c>
      <c r="D1373" s="1" t="str">
        <f aca="false">IF(ISBLANK(A1373),"",C1373)</f>
        <v> GRE_heavy_cruiser_1:0 "Averof Class"</v>
      </c>
    </row>
    <row r="1374" customFormat="false" ht="13.8" hidden="false" customHeight="false" outlineLevel="0" collapsed="false">
      <c r="A1374" s="1" t="s">
        <v>2337</v>
      </c>
      <c r="B1374" s="1" t="s">
        <v>2338</v>
      </c>
      <c r="C1374" s="1" t="str">
        <f aca="false">A1374 &amp;" " &amp;"""" &amp;B1374 &amp;""""</f>
        <v> GRE_heavy_cruiser_1_desc:0 "The Averof was an armored cruiser that was built in Italy for the Hellenic Navy prior to World War I. She served throughout World War II as the flagship of the fleet. The Averof was quite powerful compared to cruisers of her time, displacing nearly 10,000 tons. She was very well-armored and had a main armament of four 234mm/45 Armstrong guns. Despite all of this, she was relatively fast for an armored cruiser."</v>
      </c>
      <c r="D1374" s="1" t="str">
        <f aca="false">IF(ISBLANK(A1374),"",C1374)</f>
        <v> GRE_heavy_cruiser_1_desc:0 "The Averof was an armored cruiser that was built in Italy for the Hellenic Navy prior to World War I. She served throughout World War II as the flagship of the fleet. The Averof was quite powerful compared to cruisers of her time, displacing nearly 10,000 tons. She was very well-armored and had a main armament of four 234mm/45 Armstrong guns. Despite all of this, she was relatively fast for an armored cruiser."</v>
      </c>
    </row>
    <row r="1375" customFormat="false" ht="13.8" hidden="false" customHeight="false" outlineLevel="0" collapsed="false">
      <c r="A1375" s="1" t="s">
        <v>2339</v>
      </c>
      <c r="B1375" s="1" t="s">
        <v>2340</v>
      </c>
      <c r="C1375" s="1" t="str">
        <f aca="false">A1375 &amp;" " &amp;"""" &amp;B1375 &amp;""""</f>
        <v> GRE_battleship_1:0 "Kilkis Class"</v>
      </c>
      <c r="D1375" s="1" t="str">
        <f aca="false">IF(ISBLANK(A1375),"",C1375)</f>
        <v> GRE_battleship_1:0 "Kilkis Class"</v>
      </c>
    </row>
    <row r="1376" customFormat="false" ht="13.8" hidden="false" customHeight="false" outlineLevel="0" collapsed="false">
      <c r="A1376" s="1" t="s">
        <v>2341</v>
      </c>
      <c r="B1376" s="1" t="s">
        <v>2342</v>
      </c>
      <c r="C1376" s="1" t="str">
        <f aca="false">A1376 &amp;" " &amp;"""" &amp;B1376 &amp;""""</f>
        <v> GRE_battleship_1_desc:0 "The Kilkis Class consisted of two U.S. Mississippi-Class battleships that were commissioned in 1908 and sold to Greece in 1914. They were the last pre-dreadnought battleships built by the U.S. They displaced only 13,000 tons and were armed with four 10 in./45 caliber Mk V guns in their main armament. They had average armament, speed, and range for their vintage. Both ships were retired by 1936."</v>
      </c>
      <c r="D1376" s="1" t="str">
        <f aca="false">IF(ISBLANK(A1376),"",C1376)</f>
        <v> GRE_battleship_1_desc:0 "The Kilkis Class consisted of two U.S. Mississippi-Class battleships that were commissioned in 1908 and sold to Greece in 1914. They were the last pre-dreadnought battleships built by the U.S. They displaced only 13,000 tons and were armed with four 10 in./45 caliber Mk V guns in their main armament. They had average armament, speed, and range for their vintage. Both ships were retired by 1936."</v>
      </c>
    </row>
    <row r="1377" customFormat="false" ht="13.8" hidden="false" customHeight="false" outlineLevel="0" collapsed="false">
      <c r="A1377" s="1" t="s">
        <v>2343</v>
      </c>
      <c r="C1377" s="1" t="str">
        <f aca="false">A1377 &amp;" " &amp;"""" &amp;B1377 &amp;""""</f>
        <v> ### HOL - NETHERLANDS ### ""</v>
      </c>
      <c r="D1377" s="1" t="str">
        <f aca="false">IF(ISBLANK(A1377),"",C1377)</f>
        <v> ### HOL - NETHERLANDS ### ""</v>
      </c>
    </row>
    <row r="1378" customFormat="false" ht="13.8" hidden="false" customHeight="false" outlineLevel="0" collapsed="false">
      <c r="A1378" s="1" t="s">
        <v>2344</v>
      </c>
      <c r="B1378" s="1" t="s">
        <v>2345</v>
      </c>
      <c r="C1378" s="1" t="str">
        <f aca="false">A1378 &amp;" " &amp;"""" &amp;B1378 &amp;""""</f>
        <v> HOL_submarine_1:0 "K-III Class"</v>
      </c>
      <c r="D1378" s="1" t="str">
        <f aca="false">IF(ISBLANK(A1378),"",C1378)</f>
        <v> HOL_submarine_1:0 "K-III Class"</v>
      </c>
    </row>
    <row r="1379" customFormat="false" ht="13.8" hidden="false" customHeight="false" outlineLevel="0" collapsed="false">
      <c r="A1379" s="1" t="s">
        <v>2346</v>
      </c>
      <c r="B1379" s="1" t="s">
        <v>2347</v>
      </c>
      <c r="C1379" s="1" t="str">
        <f aca="false">A1379 &amp;" " &amp;"""" &amp;B1379 &amp;""""</f>
        <v> HOL_submarine_1_desc:0 "The K-III Class consisted of two submarines built for and used by the Royal Dutch Navy as patrol subs. They were commissioned in the early 1920s, and based on the U.S. Holland-Class submarines. Each displaced over 580 tons and were armed with four 450mm torpedo tubes. "</v>
      </c>
      <c r="D1379" s="1" t="str">
        <f aca="false">IF(ISBLANK(A1379),"",C1379)</f>
        <v> HOL_submarine_1_desc:0 "The K-III Class consisted of two submarines built for and used by the Royal Dutch Navy as patrol subs. They were commissioned in the early 1920s, and based on the U.S. Holland-Class submarines. Each displaced over 580 tons and were armed with four 450mm torpedo tubes. "</v>
      </c>
    </row>
    <row r="1380" customFormat="false" ht="13.8" hidden="false" customHeight="false" outlineLevel="0" collapsed="false">
      <c r="A1380" s="1" t="s">
        <v>2348</v>
      </c>
      <c r="B1380" s="1" t="s">
        <v>2349</v>
      </c>
      <c r="C1380" s="1" t="str">
        <f aca="false">A1380 &amp;" " &amp;"""" &amp;B1380 &amp;""""</f>
        <v> #HOL_submarine_1b: "K-XIV Class"</v>
      </c>
      <c r="D1380" s="1" t="str">
        <f aca="false">IF(ISBLANK(A1380),"",C1380)</f>
        <v> #HOL_submarine_1b: "K-XIV Class"</v>
      </c>
    </row>
    <row r="1381" customFormat="false" ht="13.8" hidden="false" customHeight="false" outlineLevel="0" collapsed="false">
      <c r="A1381" s="1" t="s">
        <v>2350</v>
      </c>
      <c r="B1381" s="1" t="s">
        <v>2351</v>
      </c>
      <c r="C1381" s="1" t="str">
        <f aca="false">A1381 &amp;" " &amp;"""" &amp;B1381 &amp;""""</f>
        <v> HOL_submarine_2:0 "O16 Class"</v>
      </c>
      <c r="D1381" s="1" t="str">
        <f aca="false">IF(ISBLANK(A1381),"",C1381)</f>
        <v> HOL_submarine_2:0 "O16 Class"</v>
      </c>
    </row>
    <row r="1382" customFormat="false" ht="13.8" hidden="false" customHeight="false" outlineLevel="0" collapsed="false">
      <c r="A1382" s="1" t="s">
        <v>2352</v>
      </c>
      <c r="B1382" s="1" t="s">
        <v>2353</v>
      </c>
      <c r="C1382" s="1" t="str">
        <f aca="false">A1382 &amp;" " &amp;"""" &amp;B1382 &amp;""""</f>
        <v> HOL_submarine_2_desc:0 "The O16 submarine was manufactured and commissioned in the Netherlands for the Royal Dutch Navy in 1936. She was a large submarine, displacing over 980 tons. She had a diving depth of 80m and was armed with eight 533mm torpedo tubes."</v>
      </c>
      <c r="D1382" s="1" t="str">
        <f aca="false">IF(ISBLANK(A1382),"",C1382)</f>
        <v> HOL_submarine_2_desc:0 "The O16 submarine was manufactured and commissioned in the Netherlands for the Royal Dutch Navy in 1936. She was a large submarine, displacing over 980 tons. She had a diving depth of 80m and was armed with eight 533mm torpedo tubes."</v>
      </c>
    </row>
    <row r="1383" customFormat="false" ht="13.8" hidden="false" customHeight="false" outlineLevel="0" collapsed="false">
      <c r="A1383" s="1" t="s">
        <v>2354</v>
      </c>
      <c r="B1383" s="1" t="s">
        <v>2355</v>
      </c>
      <c r="C1383" s="1" t="str">
        <f aca="false">A1383 &amp;" " &amp;"""" &amp;B1383 &amp;""""</f>
        <v> HOL_submarine_3:0 "O21 Class"</v>
      </c>
      <c r="D1383" s="1" t="str">
        <f aca="false">IF(ISBLANK(A1383),"",C1383)</f>
        <v> HOL_submarine_3:0 "O21 Class"</v>
      </c>
    </row>
    <row r="1384" customFormat="false" ht="13.8" hidden="false" customHeight="false" outlineLevel="0" collapsed="false">
      <c r="A1384" s="1" t="s">
        <v>2356</v>
      </c>
      <c r="B1384" s="1" t="s">
        <v>2357</v>
      </c>
      <c r="C1384" s="1" t="str">
        <f aca="false">A1384 &amp;" " &amp;"""" &amp;B1384 &amp;""""</f>
        <v> HOL_submarine_3_desc:0 "The O21 Class consisted of seven submarines built and commissioned by the Netherlands. The ships were all incomplete at the time of the German invasion, though five managed to escape to Britain and serve the Dutch Navy in exile. The subs were slightly larger than the preceding O-Class subs, displacing over 990 tons, but were similarly armed with eight 533mm torpedo tubes."</v>
      </c>
      <c r="D1384" s="1" t="str">
        <f aca="false">IF(ISBLANK(A1384),"",C1384)</f>
        <v> HOL_submarine_3_desc:0 "The O21 Class consisted of seven submarines built and commissioned by the Netherlands. The ships were all incomplete at the time of the German invasion, though five managed to escape to Britain and serve the Dutch Navy in exile. The subs were slightly larger than the preceding O-Class subs, displacing over 990 tons, but were similarly armed with eight 533mm torpedo tubes."</v>
      </c>
    </row>
    <row r="1385" customFormat="false" ht="13.8" hidden="false" customHeight="false" outlineLevel="0" collapsed="false">
      <c r="A1385" s="1" t="s">
        <v>2358</v>
      </c>
      <c r="B1385" s="1" t="s">
        <v>2359</v>
      </c>
      <c r="C1385" s="1" t="str">
        <f aca="false">A1385 &amp;" " &amp;"""" &amp;B1385 &amp;""""</f>
        <v> HOL_submarine_4:0 "Zwaardvis Class"</v>
      </c>
      <c r="D1385" s="1" t="str">
        <f aca="false">IF(ISBLANK(A1385),"",C1385)</f>
        <v> HOL_submarine_4:0 "Zwaardvis Class"</v>
      </c>
    </row>
    <row r="1386" customFormat="false" ht="13.8" hidden="false" customHeight="false" outlineLevel="0" collapsed="false">
      <c r="A1386" s="1" t="s">
        <v>2360</v>
      </c>
      <c r="B1386" s="1" t="s">
        <v>2361</v>
      </c>
      <c r="C1386" s="1" t="str">
        <f aca="false">A1386 &amp;" " &amp;"""" &amp;B1386 &amp;""""</f>
        <v> HOL_submarine_4_desc:0 "The Zwaardvis Class represented four British Taciturn-Class subs transferred to the Royal Dutch Navy in exile between 1943 and 1945. The ships displaced 1,090 tons, were armed with eleven 533mm torpedo tubes, and had a diving depth of over 100m."</v>
      </c>
      <c r="D1386" s="1" t="str">
        <f aca="false">IF(ISBLANK(A1386),"",C1386)</f>
        <v> HOL_submarine_4_desc:0 "The Zwaardvis Class represented four British Taciturn-Class subs transferred to the Royal Dutch Navy in exile between 1943 and 1945. The ships displaced 1,090 tons, were armed with eleven 533mm torpedo tubes, and had a diving depth of over 100m."</v>
      </c>
    </row>
    <row r="1387" customFormat="false" ht="13.8" hidden="false" customHeight="false" outlineLevel="0" collapsed="false">
      <c r="A1387" s="1" t="s">
        <v>2362</v>
      </c>
      <c r="B1387" s="1" t="s">
        <v>2363</v>
      </c>
      <c r="C1387" s="1" t="str">
        <f aca="false">A1387 &amp;" " &amp;"""" &amp;B1387 &amp;""""</f>
        <v> HOL_destroyer_tb:0 "DRAAK torpedo boat Class (I)"</v>
      </c>
      <c r="D1387" s="1" t="str">
        <f aca="false">IF(ISBLANK(A1387),"",C1387)</f>
        <v> HOL_destroyer_tb:0 "DRAAK torpedo boat Class (I)"</v>
      </c>
    </row>
    <row r="1388" customFormat="false" ht="13.8" hidden="false" customHeight="false" outlineLevel="0" collapsed="false">
      <c r="A1388" s="1" t="s">
        <v>2364</v>
      </c>
      <c r="B1388" s="1" t="s">
        <v>211</v>
      </c>
      <c r="C1388" s="1" t="str">
        <f aca="false">A1388 &amp;" " &amp;"""" &amp;B1388 &amp;""""</f>
        <v> HOL_destroyer_tb_desc:0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c r="D1388" s="1" t="str">
        <f aca="false">IF(ISBLANK(A1388),"",C1388)</f>
        <v> HOL_destroyer_tb_desc:0 "Destroyers were originally built as counters to torpedo boats, dedicated torpedo delivery vessels.  However, it was soon found that these roles could be merged into a vessel carrying a number of small calibre guns and torpedoes, and thus the torpedo boat destroyer was born.  These vessels were significantly smaller than the destroyers that were developed over the course of the first world war, and those still in service in the 1930s had usually been often been reclassified as torpedo boats."</v>
      </c>
    </row>
    <row r="1389" customFormat="false" ht="13.8" hidden="false" customHeight="false" outlineLevel="0" collapsed="false">
      <c r="A1389" s="1" t="s">
        <v>2365</v>
      </c>
      <c r="B1389" s="1" t="s">
        <v>2366</v>
      </c>
      <c r="C1389" s="1" t="str">
        <f aca="false">A1389 &amp;" " &amp;"""" &amp;B1389 &amp;""""</f>
        <v> HOL_destroyer_early_ww1:0 "Roofdier-class (II)"</v>
      </c>
      <c r="D1389" s="1" t="str">
        <f aca="false">IF(ISBLANK(A1389),"",C1389)</f>
        <v> HOL_destroyer_early_ww1:0 "Roofdier-class (II)"</v>
      </c>
    </row>
    <row r="1390" customFormat="false" ht="13.8" hidden="false" customHeight="false" outlineLevel="0" collapsed="false">
      <c r="A1390" s="1" t="s">
        <v>2367</v>
      </c>
      <c r="B1390" s="1" t="s">
        <v>215</v>
      </c>
      <c r="C1390" s="1" t="str">
        <f aca="false">A1390 &amp;" " &amp;"""" &amp;B1390 &amp;""""</f>
        <v> HOL_destroyer_early_ww1_desc:0 "The pressures of wartime lead to rapid development in destroyers, which saw increases in size and armament (both gun and torpedo).  Speed also increased."</v>
      </c>
      <c r="D1390" s="1" t="str">
        <f aca="false">IF(ISBLANK(A1390),"",C1390)</f>
        <v> HOL_destroyer_early_ww1_desc:0 "The pressures of wartime lead to rapid development in destroyers, which saw increases in size and armament (both gun and torpedo).  Speed also increased."</v>
      </c>
    </row>
    <row r="1391" customFormat="false" ht="13.8" hidden="false" customHeight="false" outlineLevel="0" collapsed="false">
      <c r="A1391" s="1" t="s">
        <v>2368</v>
      </c>
      <c r="B1391" s="1" t="s">
        <v>2369</v>
      </c>
      <c r="C1391" s="1" t="str">
        <f aca="false">A1391 &amp;" " &amp;"""" &amp;B1391 &amp;""""</f>
        <v> HOL_destroyer_late_ww1:0 "Admiralen Class (III)"</v>
      </c>
      <c r="D1391" s="1" t="str">
        <f aca="false">IF(ISBLANK(A1391),"",C1391)</f>
        <v> HOL_destroyer_late_ww1:0 "Admiralen Class (III)"</v>
      </c>
    </row>
    <row r="1392" customFormat="false" ht="13.8" hidden="false" customHeight="false" outlineLevel="0" collapsed="false">
      <c r="A1392" s="1" t="s">
        <v>2370</v>
      </c>
      <c r="B1392" s="1" t="s">
        <v>2371</v>
      </c>
      <c r="C1392" s="1" t="str">
        <f aca="false">A1392 &amp;" " &amp;"""" &amp;B1392 &amp;""""</f>
        <v> HOL_destroyer_late_ww1_desc:0 "The Van Ghent, or Admiralen, Class consisted of eight destroyers built for the Royal Dutch Navy between 1926 and 1931. The ships were based upon early versions of the British A-Class. All ships fought in World War II and were either scuttled or sunk. The ships displaced over 1,300 tons, were armed with four 120mm guns, and had decent speed for their vintage."</v>
      </c>
      <c r="D1392" s="1" t="str">
        <f aca="false">IF(ISBLANK(A1392),"",C1392)</f>
        <v> HOL_destroyer_late_ww1_desc:0 "The Van Ghent, or Admiralen, Class consisted of eight destroyers built for the Royal Dutch Navy between 1926 and 1931. The ships were based upon early versions of the British A-Class. All ships fought in World War II and were either scuttled or sunk. The ships displaced over 1,300 tons, were armed with four 120mm guns, and had decent speed for their vintage."</v>
      </c>
    </row>
    <row r="1393" customFormat="false" ht="13.8" hidden="false" customHeight="false" outlineLevel="0" collapsed="false">
      <c r="A1393" s="1" t="s">
        <v>2372</v>
      </c>
      <c r="B1393" s="1" t="s">
        <v>2373</v>
      </c>
      <c r="C1393" s="1" t="str">
        <f aca="false">A1393 &amp;" " &amp;"""" &amp;B1393 &amp;""""</f>
        <v> HOL_destroyer_2:0 "Callenburgh Class (V)"</v>
      </c>
      <c r="D1393" s="1" t="str">
        <f aca="false">IF(ISBLANK(A1393),"",C1393)</f>
        <v> HOL_destroyer_2:0 "Callenburgh Class (V)"</v>
      </c>
    </row>
    <row r="1394" customFormat="false" ht="13.8" hidden="false" customHeight="false" outlineLevel="0" collapsed="false">
      <c r="A1394" s="1" t="s">
        <v>2374</v>
      </c>
      <c r="B1394" s="1" t="s">
        <v>2375</v>
      </c>
      <c r="C1394" s="1" t="str">
        <f aca="false">A1394 &amp;" " &amp;"""" &amp;B1394 &amp;""""</f>
        <v> HOL_destroyer_2_desc:0 "The Gerard Callenburgh Class planned for four destroyers for the Royal Dutch Navy. All four were launched before the German invasion, but only two were completed, one by the British after escaping to England, and one by the Germans. These destroyers displaced over 1,600 tons, were armed with five 120mm guns in their main armament, as well as eight 533mm torpedo tubes, and had good speed."</v>
      </c>
      <c r="D1394" s="1" t="str">
        <f aca="false">IF(ISBLANK(A1394),"",C1394)</f>
        <v> HOL_destroyer_2_desc:0 "The Gerard Callenburgh Class planned for four destroyers for the Royal Dutch Navy. All four were launched before the German invasion, but only two were completed, one by the British after escaping to England, and one by the Germans. These destroyers displaced over 1,600 tons, were armed with five 120mm guns in their main armament, as well as eight 533mm torpedo tubes, and had good speed."</v>
      </c>
    </row>
    <row r="1395" customFormat="false" ht="13.8" hidden="false" customHeight="false" outlineLevel="0" collapsed="false">
      <c r="A1395" s="1" t="s">
        <v>2376</v>
      </c>
      <c r="B1395" s="1" t="s">
        <v>2377</v>
      </c>
      <c r="C1395" s="1" t="str">
        <f aca="false">A1395 &amp;" " &amp;"""" &amp;B1395 &amp;""""</f>
        <v> HOL_destroyer_3:0 "Piet Hein Class (VI)"</v>
      </c>
      <c r="D1395" s="1" t="str">
        <f aca="false">IF(ISBLANK(A1395),"",C1395)</f>
        <v> HOL_destroyer_3:0 "Piet Hein Class (VI)"</v>
      </c>
    </row>
    <row r="1396" customFormat="false" ht="13.8" hidden="false" customHeight="false" outlineLevel="0" collapsed="false">
      <c r="A1396" s="1" t="s">
        <v>2378</v>
      </c>
      <c r="B1396" s="1" t="s">
        <v>2379</v>
      </c>
      <c r="C1396" s="1" t="str">
        <f aca="false">A1396 &amp;" " &amp;"""" &amp;B1396 &amp;""""</f>
        <v> HOL_destroyer_3_desc:0 "The Piet Hein Class consisted of three British S-Class destroyers transferred to the Royal Dutch Navy shortly after the war. The ships displaced over 1,800 tons, were armed with four 120mm/45 QF Mk IX guns, and had a wide array of ASW armaments."</v>
      </c>
      <c r="D1396" s="1" t="str">
        <f aca="false">IF(ISBLANK(A1396),"",C1396)</f>
        <v> HOL_destroyer_3_desc:0 "The Piet Hein Class consisted of three British S-Class destroyers transferred to the Royal Dutch Navy shortly after the war. The ships displaced over 1,800 tons, were armed with four 120mm/45 QF Mk IX guns, and had a wide array of ASW armaments."</v>
      </c>
    </row>
    <row r="1397" customFormat="false" ht="13.8" hidden="false" customHeight="false" outlineLevel="0" collapsed="false">
      <c r="A1397" s="1" t="s">
        <v>2380</v>
      </c>
      <c r="B1397" s="1" t="s">
        <v>2381</v>
      </c>
      <c r="C1397" s="1" t="str">
        <f aca="false">A1397 &amp;" " &amp;"""" &amp;B1397 &amp;""""</f>
        <v> HOL_light_cruiser_protected:0 "Holland Class (I)"</v>
      </c>
      <c r="D1397" s="1" t="str">
        <f aca="false">IF(ISBLANK(A1397),"",C1397)</f>
        <v> HOL_light_cruiser_protected:0 "Holland Class (I)"</v>
      </c>
    </row>
    <row r="1398" customFormat="false" ht="13.8" hidden="false" customHeight="false" outlineLevel="0" collapsed="false">
      <c r="A1398" s="1" t="s">
        <v>2382</v>
      </c>
      <c r="B1398" s="1" t="s">
        <v>243</v>
      </c>
      <c r="C1398" s="1" t="str">
        <f aca="false">A1398 &amp;" " &amp;"""" &amp;B1398 &amp;""""</f>
        <v> HOL_light_cruiser_protected_desc:0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c r="D1398" s="1" t="str">
        <f aca="false">IF(ISBLANK(A1398),"",C1398)</f>
        <v> HOL_light_cruiser_protected_desc:0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row>
    <row r="1399" customFormat="false" ht="13.8" hidden="false" customHeight="false" outlineLevel="0" collapsed="false">
      <c r="A1399" s="1" t="s">
        <v>2383</v>
      </c>
      <c r="B1399" s="1" t="s">
        <v>2384</v>
      </c>
      <c r="C1399" s="1" t="str">
        <f aca="false">A1399 &amp;" " &amp;"""" &amp;B1399 &amp;""""</f>
        <v> HOL_light_cruiser_scout:0 "Brabant Class (II)"</v>
      </c>
      <c r="D1399" s="1" t="str">
        <f aca="false">IF(ISBLANK(A1399),"",C1399)</f>
        <v> HOL_light_cruiser_scout:0 "Brabant Class (II)"</v>
      </c>
    </row>
    <row r="1400" customFormat="false" ht="13.8" hidden="false" customHeight="false" outlineLevel="0" collapsed="false">
      <c r="A1400" s="1" t="s">
        <v>2385</v>
      </c>
      <c r="B1400" s="1" t="s">
        <v>247</v>
      </c>
      <c r="C1400" s="1" t="str">
        <f aca="false">A1400 &amp;" " &amp;"""" &amp;B1400 &amp;""""</f>
        <v> HOL_light_cruiser_scout_desc:0 "The next evolution of the cruiser/scout/raider, scout cruisers were designed to either operate alone, protecting or attacking merchant shipping, or as the eyes of the fleet, scouting out enemy formations and reporting back to the battle line."</v>
      </c>
      <c r="D1400" s="1" t="str">
        <f aca="false">IF(ISBLANK(A1400),"",C1400)</f>
        <v> HOL_light_cruiser_scout_desc:0 "The next evolution of the cruiser/scout/raider, scout cruisers were designed to either operate alone, protecting or attacking merchant shipping, or as the eyes of the fleet, scouting out enemy formations and reporting back to the battle line."</v>
      </c>
    </row>
    <row r="1401" customFormat="false" ht="13.8" hidden="false" customHeight="false" outlineLevel="0" collapsed="false">
      <c r="A1401" s="1" t="s">
        <v>2386</v>
      </c>
      <c r="B1401" s="1" t="s">
        <v>2387</v>
      </c>
      <c r="C1401" s="1" t="str">
        <f aca="false">A1401 &amp;" " &amp;"""" &amp;B1401 &amp;""""</f>
        <v> HOL_light_cruiser_ww1:0 "Java Class (III)"</v>
      </c>
      <c r="D1401" s="1" t="str">
        <f aca="false">IF(ISBLANK(A1401),"",C1401)</f>
        <v> HOL_light_cruiser_ww1:0 "Java Class (III)"</v>
      </c>
    </row>
    <row r="1402" customFormat="false" ht="13.8" hidden="false" customHeight="false" outlineLevel="0" collapsed="false">
      <c r="A1402" s="1" t="s">
        <v>2388</v>
      </c>
      <c r="B1402" s="1" t="s">
        <v>2389</v>
      </c>
      <c r="C1402" s="1" t="str">
        <f aca="false">A1402 &amp;" " &amp;"""" &amp;B1402 &amp;""""</f>
        <v> HOL_light_cruiser_ww1_desc:0 "The Dutch commissioned two Java-Class light cruisers in the mid-1920s. The ships were designed in Germany but constructed in the Netherlands. They displaced nearly 6,700 tons and had a main armament of ten 150mm Bofors guns. They were lightly armored and had decent speed for their vintage."</v>
      </c>
      <c r="D1402" s="1" t="str">
        <f aca="false">IF(ISBLANK(A1402),"",C1402)</f>
        <v> HOL_light_cruiser_ww1_desc:0 "The Dutch commissioned two Java-Class light cruisers in the mid-1920s. The ships were designed in Germany but constructed in the Netherlands. They displaced nearly 6,700 tons and had a main armament of ten 150mm Bofors guns. They were lightly armored and had decent speed for their vintage."</v>
      </c>
    </row>
    <row r="1403" customFormat="false" ht="13.8" hidden="false" customHeight="false" outlineLevel="0" collapsed="false">
      <c r="A1403" s="1" t="s">
        <v>2390</v>
      </c>
      <c r="B1403" s="1" t="s">
        <v>2391</v>
      </c>
      <c r="C1403" s="1" t="str">
        <f aca="false">A1403 &amp;" " &amp;"""" &amp;B1403 &amp;""""</f>
        <v> HOL_light_cruiser_1:0 "De Ruyter Class (IV)"</v>
      </c>
      <c r="D1403" s="1" t="str">
        <f aca="false">IF(ISBLANK(A1403),"",C1403)</f>
        <v> HOL_light_cruiser_1:0 "De Ruyter Class (IV)"</v>
      </c>
    </row>
    <row r="1404" customFormat="false" ht="13.8" hidden="false" customHeight="false" outlineLevel="0" collapsed="false">
      <c r="A1404" s="1" t="s">
        <v>2392</v>
      </c>
      <c r="B1404" s="1" t="s">
        <v>2393</v>
      </c>
      <c r="C1404" s="1" t="str">
        <f aca="false">A1404 &amp;" " &amp;"""" &amp;B1404 &amp;""""</f>
        <v> HOL_light_cruiser_1_desc:0 "The light cruiser De Ruyter was built and commissioned in the Netherlands during the mid-1930s. She served primarily in the Dutch East Indies. She displaced over 6,500 tons and was armed with seven 150mm guns in her main armament. She had below-average speed but good range."</v>
      </c>
      <c r="D1404" s="1" t="str">
        <f aca="false">IF(ISBLANK(A1404),"",C1404)</f>
        <v> HOL_light_cruiser_1_desc:0 "The light cruiser De Ruyter was built and commissioned in the Netherlands during the mid-1930s. She served primarily in the Dutch East Indies. She displaced over 6,500 tons and was armed with seven 150mm guns in her main armament. She had below-average speed but good range."</v>
      </c>
    </row>
    <row r="1405" customFormat="false" ht="13.8" hidden="false" customHeight="false" outlineLevel="0" collapsed="false">
      <c r="A1405" s="1" t="s">
        <v>2394</v>
      </c>
      <c r="B1405" s="1" t="s">
        <v>2395</v>
      </c>
      <c r="C1405" s="1" t="str">
        <f aca="false">A1405 &amp;" " &amp;"""" &amp;B1405 &amp;""""</f>
        <v> HOL_light_cruiser_2:0 "Tromp Class (V)"</v>
      </c>
      <c r="D1405" s="1" t="str">
        <f aca="false">IF(ISBLANK(A1405),"",C1405)</f>
        <v> HOL_light_cruiser_2:0 "Tromp Class (V)"</v>
      </c>
    </row>
    <row r="1406" customFormat="false" ht="13.8" hidden="false" customHeight="false" outlineLevel="0" collapsed="false">
      <c r="A1406" s="1" t="s">
        <v>2396</v>
      </c>
      <c r="B1406" s="1" t="s">
        <v>2397</v>
      </c>
      <c r="C1406" s="1" t="str">
        <f aca="false">A1406 &amp;" " &amp;"""" &amp;B1406 &amp;""""</f>
        <v> HOL_light_cruiser_2_desc:0 "The Tromp Class consisted of a pair of relatively small light cruisers commissioned for the Netherlands just before the German invasion. Both served in the Far East and survived the war. They displaced only 3,350 tons and, as designed, had six 150m guns as their main armament."</v>
      </c>
      <c r="D1406" s="1" t="str">
        <f aca="false">IF(ISBLANK(A1406),"",C1406)</f>
        <v> HOL_light_cruiser_2_desc:0 "The Tromp Class consisted of a pair of relatively small light cruisers commissioned for the Netherlands just before the German invasion. Both served in the Far East and survived the war. They displaced only 3,350 tons and, as designed, had six 150m guns as their main armament."</v>
      </c>
    </row>
    <row r="1407" customFormat="false" ht="13.8" hidden="false" customHeight="false" outlineLevel="0" collapsed="false">
      <c r="A1407" s="1" t="s">
        <v>2398</v>
      </c>
      <c r="B1407" s="1" t="s">
        <v>2399</v>
      </c>
      <c r="C1407" s="1" t="str">
        <f aca="false">A1407 &amp;" " &amp;"""" &amp;B1407 &amp;""""</f>
        <v> HOL_light_cruiser_3:0 "De Zeven Provinciën Class (VI)"</v>
      </c>
      <c r="D1407" s="1" t="str">
        <f aca="false">IF(ISBLANK(A1407),"",C1407)</f>
        <v> HOL_light_cruiser_3:0 "De Zeven Provinciën Class (VI)"</v>
      </c>
    </row>
    <row r="1408" customFormat="false" ht="13.8" hidden="false" customHeight="false" outlineLevel="0" collapsed="false">
      <c r="A1408" s="1" t="s">
        <v>2400</v>
      </c>
      <c r="B1408" s="1" t="s">
        <v>2401</v>
      </c>
      <c r="C1408" s="1" t="str">
        <f aca="false">A1408 &amp;" " &amp;"""" &amp;B1408 &amp;""""</f>
        <v> HOL_light_cruiser_3_desc:0 "The De Zeven Provinciën Class consisted of two cruisers laid down just before the German invasion but not completed until 1951. The final design was modified from the original 1939 plan, and led to two ships that displaced over 12,000 tons and were armed with eight Bofors 152mm cannon. They were well-armored for a light cruiser and had good range."</v>
      </c>
      <c r="D1408" s="1" t="str">
        <f aca="false">IF(ISBLANK(A1408),"",C1408)</f>
        <v> HOL_light_cruiser_3_desc:0 "The De Zeven Provinciën Class consisted of two cruisers laid down just before the German invasion but not completed until 1951. The final design was modified from the original 1939 plan, and led to two ships that displaced over 12,000 tons and were armed with eight Bofors 152mm cannon. They were well-armored for a light cruiser and had good range."</v>
      </c>
    </row>
    <row r="1409" customFormat="false" ht="13.8" hidden="false" customHeight="false" outlineLevel="0" collapsed="false">
      <c r="A1409" s="1" t="s">
        <v>2402</v>
      </c>
      <c r="B1409" s="1" t="s">
        <v>2403</v>
      </c>
      <c r="C1409" s="1" t="str">
        <f aca="false">A1409 &amp;" " &amp;"""" &amp;B1409 &amp;""""</f>
        <v> HOL_armoured_cruiser_1:0 "Koningin Regentes Class"</v>
      </c>
      <c r="D1409" s="1" t="str">
        <f aca="false">IF(ISBLANK(A1409),"",C1409)</f>
        <v> HOL_armoured_cruiser_1:0 "Koningin Regentes Class"</v>
      </c>
    </row>
    <row r="1410" customFormat="false" ht="13.8" hidden="false" customHeight="false" outlineLevel="0" collapsed="false">
      <c r="A1410" s="1" t="s">
        <v>2404</v>
      </c>
      <c r="B1410" s="1" t="s">
        <v>2405</v>
      </c>
      <c r="C1410" s="1" t="str">
        <f aca="false">A1410 &amp;" " &amp;"""" &amp;B1410 &amp;""""</f>
        <v> HOL_armoured_cruiser_1_desc:0 "Hertog Hendrik, the last survivor of the three Koningin Regentes Class in 1936, was a coastal defence battleship with two 9.4 inch main guns, four 5.9 inch secondary guns and an armoured belt of 6 inches at its thickest point.  While slower than a more modern heavy cruiser, it had considerably more firepower than a light cruiser of the time."</v>
      </c>
      <c r="D1410" s="1" t="str">
        <f aca="false">IF(ISBLANK(A1410),"",C1410)</f>
        <v> HOL_armoured_cruiser_1_desc:0 "Hertog Hendrik, the last survivor of the three Koningin Regentes Class in 1936, was a coastal defence battleship with two 9.4 inch main guns, four 5.9 inch secondary guns and an armoured belt of 6 inches at its thickest point.  While slower than a more modern heavy cruiser, it had considerably more firepower than a light cruiser of the time."</v>
      </c>
    </row>
    <row r="1411" customFormat="false" ht="13.8" hidden="false" customHeight="false" outlineLevel="0" collapsed="false">
      <c r="A1411" s="1" t="s">
        <v>2406</v>
      </c>
      <c r="B1411" s="1" t="s">
        <v>2407</v>
      </c>
      <c r="C1411" s="1" t="str">
        <f aca="false">A1411 &amp;" " &amp;"""" &amp;B1411 &amp;""""</f>
        <v> HOL_armoured_cruiser_2:0 "Soerabaja Class"</v>
      </c>
      <c r="D1411" s="1" t="str">
        <f aca="false">IF(ISBLANK(A1411),"",C1411)</f>
        <v> HOL_armoured_cruiser_2:0 "Soerabaja Class"</v>
      </c>
    </row>
    <row r="1412" customFormat="false" ht="13.8" hidden="false" customHeight="false" outlineLevel="0" collapsed="false">
      <c r="A1412" s="1" t="s">
        <v>2408</v>
      </c>
      <c r="B1412" s="1" t="s">
        <v>2409</v>
      </c>
      <c r="C1412" s="1" t="str">
        <f aca="false">A1412 &amp;" " &amp;"""" &amp;B1412 &amp;""""</f>
        <v> HOL_armoured_cruiser_2_desc:0 "The Dutch cruiser Soerabaja, originally named De Zeven Provinciën, was a coastal defense ship ('panterschip') built and commissioned in the Netherlands prior to World War I. She displaced over 6,500 tons and was armed with two 280mm and four 150mm guns as her main armament. She served during World War II until she was sunk by Japanese bombers in 1942."</v>
      </c>
      <c r="D1412" s="1" t="str">
        <f aca="false">IF(ISBLANK(A1412),"",C1412)</f>
        <v> HOL_armoured_cruiser_2_desc:0 "The Dutch cruiser Soerabaja, originally named De Zeven Provinciën, was a coastal defense ship ('panterschip') built and commissioned in the Netherlands prior to World War I. She displaced over 6,500 tons and was armed with two 280mm and four 150mm guns as her main armament. She served during World War II until she was sunk by Japanese bombers in 1942."</v>
      </c>
    </row>
    <row r="1413" customFormat="false" ht="13.8" hidden="false" customHeight="false" outlineLevel="0" collapsed="false">
      <c r="A1413" s="1" t="s">
        <v>53</v>
      </c>
      <c r="C1413" s="1" t="str">
        <f aca="false">A1413 &amp;" " &amp;"""" &amp;B1413 &amp;""""</f>
        <v>  ""</v>
      </c>
      <c r="D1413" s="1" t="str">
        <f aca="false">IF(ISBLANK(A1413),"",C1413)</f>
        <v>  ""</v>
      </c>
    </row>
    <row r="1414" customFormat="false" ht="13.8" hidden="false" customHeight="false" outlineLevel="0" collapsed="false">
      <c r="A1414" s="1" t="s">
        <v>2410</v>
      </c>
      <c r="C1414" s="1" t="str">
        <f aca="false">A1414 &amp;" " &amp;"""" &amp;B1414 &amp;""""</f>
        <v> ### IRE - IRELAND -- all generic ### ""</v>
      </c>
      <c r="D1414" s="1" t="str">
        <f aca="false">IF(ISBLANK(A1414),"",C1414)</f>
        <v> ### IRE - IRELAND -- all generic ### ""</v>
      </c>
    </row>
    <row r="1415" customFormat="false" ht="13.8" hidden="false" customHeight="false" outlineLevel="0" collapsed="false">
      <c r="A1415" s="1" t="s">
        <v>2411</v>
      </c>
      <c r="C1415" s="1" t="str">
        <f aca="false">A1415 &amp;" " &amp;"""" &amp;B1415 &amp;""""</f>
        <v> ### LAT - LATVIA ### ""</v>
      </c>
      <c r="D1415" s="1" t="str">
        <f aca="false">IF(ISBLANK(A1415),"",C1415)</f>
        <v> ### LAT - LATVIA ### ""</v>
      </c>
    </row>
    <row r="1416" customFormat="false" ht="13.8" hidden="false" customHeight="false" outlineLevel="0" collapsed="false">
      <c r="A1416" s="1" t="s">
        <v>2412</v>
      </c>
      <c r="B1416" s="1" t="s">
        <v>2413</v>
      </c>
      <c r="C1416" s="1" t="str">
        <f aca="false">A1416 &amp;" " &amp;"""" &amp;B1416 &amp;""""</f>
        <v> LAT_submarine_1:0 "Ronis Class"</v>
      </c>
      <c r="D1416" s="1" t="str">
        <f aca="false">IF(ISBLANK(A1416),"",C1416)</f>
        <v> LAT_submarine_1:0 "Ronis Class"</v>
      </c>
    </row>
    <row r="1417" customFormat="false" ht="13.8" hidden="false" customHeight="false" outlineLevel="0" collapsed="false">
      <c r="A1417" s="1" t="s">
        <v>2414</v>
      </c>
      <c r="B1417" s="1" t="s">
        <v>2415</v>
      </c>
      <c r="C1417" s="1" t="str">
        <f aca="false">A1417 &amp;" " &amp;"""" &amp;B1417 &amp;""""</f>
        <v> LAT_submarine_1_desc:0 "The Ronis Class consisted of two submarines built in France for the Latvian Navy. They were commissioned in 1927. They were small, displacing only 390 tons, and were armed with six 533mm torpedo tubes."</v>
      </c>
      <c r="D1417" s="1" t="str">
        <f aca="false">IF(ISBLANK(A1417),"",C1417)</f>
        <v> LAT_submarine_1_desc:0 "The Ronis Class consisted of two submarines built in France for the Latvian Navy. They were commissioned in 1927. They were small, displacing only 390 tons, and were armed with six 533mm torpedo tubes."</v>
      </c>
    </row>
    <row r="1418" customFormat="false" ht="13.8" hidden="false" customHeight="false" outlineLevel="0" collapsed="false">
      <c r="A1418" s="1" t="s">
        <v>2416</v>
      </c>
      <c r="C1418" s="1" t="str">
        <f aca="false">A1418 &amp;" " &amp;"""" &amp;B1418 &amp;""""</f>
        <v> ### LIT - LITHUANIA -- all generic ### ""</v>
      </c>
      <c r="D1418" s="1" t="str">
        <f aca="false">IF(ISBLANK(A1418),"",C1418)</f>
        <v> ### LIT - LITHUANIA -- all generic ### ""</v>
      </c>
    </row>
    <row r="1419" customFormat="false" ht="13.8" hidden="false" customHeight="false" outlineLevel="0" collapsed="false">
      <c r="A1419" s="1" t="s">
        <v>2417</v>
      </c>
      <c r="C1419" s="1" t="str">
        <f aca="false">A1419 &amp;" " &amp;"""" &amp;B1419 &amp;""""</f>
        <v> ### MEX - MEXICO -- all generic ### ""</v>
      </c>
      <c r="D1419" s="1" t="str">
        <f aca="false">IF(ISBLANK(A1419),"",C1419)</f>
        <v> ### MEX - MEXICO -- all generic ### ""</v>
      </c>
    </row>
    <row r="1420" customFormat="false" ht="13.8" hidden="false" customHeight="false" outlineLevel="0" collapsed="false">
      <c r="A1420" s="1" t="s">
        <v>2418</v>
      </c>
      <c r="C1420" s="1" t="str">
        <f aca="false">A1420 &amp;" " &amp;"""" &amp;B1420 &amp;""""</f>
        <v> ### NOR - NORWAY ### ""</v>
      </c>
      <c r="D1420" s="1" t="str">
        <f aca="false">IF(ISBLANK(A1420),"",C1420)</f>
        <v> ### NOR - NORWAY ### ""</v>
      </c>
    </row>
    <row r="1421" customFormat="false" ht="13.8" hidden="false" customHeight="false" outlineLevel="0" collapsed="false">
      <c r="A1421" s="1" t="s">
        <v>53</v>
      </c>
      <c r="C1421" s="1" t="str">
        <f aca="false">A1421 &amp;" " &amp;"""" &amp;B1421 &amp;""""</f>
        <v>  ""</v>
      </c>
      <c r="D1421" s="1" t="str">
        <f aca="false">IF(ISBLANK(A1421),"",C1421)</f>
        <v>  ""</v>
      </c>
    </row>
    <row r="1422" customFormat="false" ht="13.8" hidden="false" customHeight="false" outlineLevel="0" collapsed="false">
      <c r="A1422" s="1" t="s">
        <v>2419</v>
      </c>
      <c r="B1422" s="1" t="s">
        <v>567</v>
      </c>
      <c r="C1422" s="1" t="str">
        <f aca="false">A1422 &amp;" " &amp;"""" &amp;B1422 &amp;""""</f>
        <v> NOR_submarine_ww1:0 "A Class"</v>
      </c>
      <c r="D1422" s="1" t="str">
        <f aca="false">IF(ISBLANK(A1422),"",C1422)</f>
        <v> NOR_submarine_ww1:0 "A Class"</v>
      </c>
    </row>
    <row r="1423" customFormat="false" ht="13.8" hidden="false" customHeight="false" outlineLevel="0" collapsed="false">
      <c r="A1423" s="1" t="s">
        <v>2420</v>
      </c>
      <c r="B1423" s="1" t="s">
        <v>2421</v>
      </c>
      <c r="C1423" s="1" t="str">
        <f aca="false">A1423 &amp;" " &amp;"""" &amp;B1423 &amp;""""</f>
        <v> NOR_submarine_ww1_desc:0 "The Norwegian A-Class submarines from ww1."</v>
      </c>
      <c r="D1423" s="1" t="str">
        <f aca="false">IF(ISBLANK(A1423),"",C1423)</f>
        <v> NOR_submarine_ww1_desc:0 "The Norwegian A-Class submarines from ww1."</v>
      </c>
    </row>
    <row r="1424" customFormat="false" ht="13.8" hidden="false" customHeight="false" outlineLevel="0" collapsed="false">
      <c r="A1424" s="1" t="s">
        <v>2422</v>
      </c>
      <c r="B1424" s="1" t="s">
        <v>2423</v>
      </c>
      <c r="C1424" s="1" t="str">
        <f aca="false">A1424 &amp;" " &amp;"""" &amp;B1424 &amp;""""</f>
        <v> NOR_submarine_1:0 "B Class"</v>
      </c>
      <c r="D1424" s="1" t="str">
        <f aca="false">IF(ISBLANK(A1424),"",C1424)</f>
        <v> NOR_submarine_1:0 "B Class"</v>
      </c>
    </row>
    <row r="1425" customFormat="false" ht="13.8" hidden="false" customHeight="false" outlineLevel="0" collapsed="false">
      <c r="A1425" s="1" t="s">
        <v>2424</v>
      </c>
      <c r="B1425" s="1" t="s">
        <v>2425</v>
      </c>
      <c r="C1425" s="1" t="str">
        <f aca="false">A1425 &amp;" " &amp;"""" &amp;B1425 &amp;""""</f>
        <v> NOR_submarine_1_desc:0 "The Norwegian B-Class submarines were American Holland-type subs built in Norway for the Norwegian Navy. The six ships of the Class were commissioned between 1923 and 1930. They displaced 420 tons, were armed with four 450mm torpedo tubes, and had a diving depth of 60m."</v>
      </c>
      <c r="D1425" s="1" t="str">
        <f aca="false">IF(ISBLANK(A1425),"",C1425)</f>
        <v> NOR_submarine_1_desc:0 "The Norwegian B-Class submarines were American Holland-type subs built in Norway for the Norwegian Navy. The six ships of the Class were commissioned between 1923 and 1930. They displaced 420 tons, were armed with four 450mm torpedo tubes, and had a diving depth of 60m."</v>
      </c>
    </row>
    <row r="1426" customFormat="false" ht="13.8" hidden="false" customHeight="false" outlineLevel="0" collapsed="false">
      <c r="A1426" s="1" t="s">
        <v>2426</v>
      </c>
      <c r="B1426" s="1" t="s">
        <v>2427</v>
      </c>
      <c r="C1426" s="1" t="str">
        <f aca="false">A1426 &amp;" " &amp;"""" &amp;B1426 &amp;""""</f>
        <v> NOR_submarine_2:0 "Uredd Class"</v>
      </c>
      <c r="D1426" s="1" t="str">
        <f aca="false">IF(ISBLANK(A1426),"",C1426)</f>
        <v> NOR_submarine_2:0 "Uredd Class"</v>
      </c>
    </row>
    <row r="1427" customFormat="false" ht="13.8" hidden="false" customHeight="false" outlineLevel="0" collapsed="false">
      <c r="A1427" s="1" t="s">
        <v>2428</v>
      </c>
      <c r="B1427" s="1" t="s">
        <v>2429</v>
      </c>
      <c r="C1427" s="1" t="str">
        <f aca="false">A1427 &amp;" " &amp;"""" &amp;B1427 &amp;""""</f>
        <v> NOR_submarine_2_desc:0 "The Uredd Class consisted of two British U-Class submarines built for the Norwegian Navy in exile between 1941 and 1943. The ships displaced 540 tons and were armed with four 533mm torpedo tubes. They had a good complement of British radar and sonar, and a diving depth of 60m."</v>
      </c>
      <c r="D1427" s="1" t="str">
        <f aca="false">IF(ISBLANK(A1427),"",C1427)</f>
        <v> NOR_submarine_2_desc:0 "The Uredd Class consisted of two British U-Class submarines built for the Norwegian Navy in exile between 1941 and 1943. The ships displaced 540 tons and were armed with four 533mm torpedo tubes. They had a good complement of British radar and sonar, and a diving depth of 60m."</v>
      </c>
    </row>
    <row r="1428" customFormat="false" ht="13.8" hidden="false" customHeight="false" outlineLevel="0" collapsed="false">
      <c r="A1428" s="1" t="s">
        <v>2430</v>
      </c>
      <c r="B1428" s="1" t="s">
        <v>2431</v>
      </c>
      <c r="C1428" s="1" t="str">
        <f aca="false">A1428 &amp;" " &amp;"""" &amp;B1428 &amp;""""</f>
        <v> NOR_submarine_3:0 "Utsira Class"</v>
      </c>
      <c r="D1428" s="1" t="str">
        <f aca="false">IF(ISBLANK(A1428),"",C1428)</f>
        <v> NOR_submarine_3:0 "Utsira Class"</v>
      </c>
    </row>
    <row r="1429" customFormat="false" ht="13.8" hidden="false" customHeight="false" outlineLevel="0" collapsed="false">
      <c r="A1429" s="1" t="s">
        <v>2432</v>
      </c>
      <c r="B1429" s="1" t="s">
        <v>2433</v>
      </c>
      <c r="C1429" s="1" t="str">
        <f aca="false">A1429 &amp;" " &amp;"""" &amp;B1429 &amp;""""</f>
        <v> NOR_submarine_3_desc:0 "KThe Utsira Class consisted of four British Vampire-Class submarines. They were built between 1943 and 1944, though only one was transferred to the Norwegian Navy in exile before the end of the war. The ships were only a moderate improvement over the preceding U-Class. They displaced 545 tons, were armed with four 533mm torpedo tubes, and a diving depth of 90m."</v>
      </c>
      <c r="D1429" s="1" t="str">
        <f aca="false">IF(ISBLANK(A1429),"",C1429)</f>
        <v> NOR_submarine_3_desc:0 "KThe Utsira Class consisted of four British Vampire-Class submarines. They were built between 1943 and 1944, though only one was transferred to the Norwegian Navy in exile before the end of the war. The ships were only a moderate improvement over the preceding U-Class. They displaced 545 tons, were armed with four 533mm torpedo tubes, and a diving depth of 90m."</v>
      </c>
    </row>
    <row r="1430" customFormat="false" ht="13.8" hidden="false" customHeight="false" outlineLevel="0" collapsed="false">
      <c r="A1430" s="1" t="s">
        <v>2434</v>
      </c>
      <c r="B1430" s="1" t="s">
        <v>2435</v>
      </c>
      <c r="C1430" s="1" t="str">
        <f aca="false">A1430 &amp;" " &amp;"""" &amp;B1430 &amp;""""</f>
        <v> NOR_destroyer_early_ww1:0 "Draug Class"</v>
      </c>
      <c r="D1430" s="1" t="str">
        <f aca="false">IF(ISBLANK(A1430),"",C1430)</f>
        <v> NOR_destroyer_early_ww1:0 "Draug Class"</v>
      </c>
    </row>
    <row r="1431" customFormat="false" ht="13.8" hidden="false" customHeight="false" outlineLevel="0" collapsed="false">
      <c r="A1431" s="1" t="s">
        <v>2436</v>
      </c>
      <c r="B1431" s="1" t="s">
        <v>2437</v>
      </c>
      <c r="C1431" s="1" t="str">
        <f aca="false">A1431 &amp;" " &amp;"""" &amp;B1431 &amp;""""</f>
        <v> NOR_destroyer_early_ww1_desc:0 "The four Draug-Class destroyers were the first multi-vessel Class of destroyers built for the Royal Norwegian Navy. They were commissioned just before World War I and displaced 580 tons. They were armed with three 3 in. British QF guns in their main armament. They were fairly slow, however, even compared to other destroyers of their vintage."</v>
      </c>
      <c r="D1431" s="1" t="str">
        <f aca="false">IF(ISBLANK(A1431),"",C1431)</f>
        <v> NOR_destroyer_early_ww1_desc:0 "The four Draug-Class destroyers were the first multi-vessel Class of destroyers built for the Royal Norwegian Navy. They were commissioned just before World War I and displaced 580 tons. They were armed with three 3 in. British QF guns in their main armament. They were fairly slow, however, even compared to other destroyers of their vintage."</v>
      </c>
    </row>
    <row r="1432" customFormat="false" ht="13.8" hidden="false" customHeight="false" outlineLevel="0" collapsed="false">
      <c r="A1432" s="1" t="s">
        <v>2438</v>
      </c>
      <c r="B1432" s="1" t="s">
        <v>2439</v>
      </c>
      <c r="C1432" s="1" t="str">
        <f aca="false">A1432 &amp;" " &amp;"""" &amp;B1432 &amp;""""</f>
        <v> NOR_destroyer_late_ww1:0 "Sleipner Class"</v>
      </c>
      <c r="D1432" s="1" t="str">
        <f aca="false">IF(ISBLANK(A1432),"",C1432)</f>
        <v> NOR_destroyer_late_ww1:0 "Sleipner Class"</v>
      </c>
    </row>
    <row r="1433" customFormat="false" ht="13.8" hidden="false" customHeight="false" outlineLevel="0" collapsed="false">
      <c r="A1433" s="1" t="s">
        <v>2440</v>
      </c>
      <c r="B1433" s="1" t="s">
        <v>2441</v>
      </c>
      <c r="C1433" s="1" t="str">
        <f aca="false">A1433 &amp;" " &amp;"""" &amp;B1433 &amp;""""</f>
        <v> NOR_destroyer_late_ww1_desc:0 "The Sleipner Class was a Class of large torpedo boats built in Norway for the Royal Norwegian Navy and commissioned between 1936 and 1939. Unlike the earlier Draug Class, the Sleipner Class had relatively good armament and ASW equipment. The displaced 735 tons and had decent speed for their size."</v>
      </c>
      <c r="D1433" s="1" t="str">
        <f aca="false">IF(ISBLANK(A1433),"",C1433)</f>
        <v> NOR_destroyer_late_ww1_desc:0 "The Sleipner Class was a Class of large torpedo boats built in Norway for the Royal Norwegian Navy and commissioned between 1936 and 1939. Unlike the earlier Draug Class, the Sleipner Class had relatively good armament and ASW equipment. The displaced 735 tons and had decent speed for their size."</v>
      </c>
    </row>
    <row r="1434" customFormat="false" ht="13.8" hidden="false" customHeight="false" outlineLevel="0" collapsed="false">
      <c r="A1434" s="1" t="s">
        <v>2442</v>
      </c>
      <c r="B1434" s="1" t="s">
        <v>2443</v>
      </c>
      <c r="C1434" s="1" t="str">
        <f aca="false">A1434 &amp;" " &amp;"""" &amp;B1434 &amp;""""</f>
        <v> NOR_destroyer_1:0 "Ålesund Class"</v>
      </c>
      <c r="D1434" s="1" t="str">
        <f aca="false">IF(ISBLANK(A1434),"",C1434)</f>
        <v> NOR_destroyer_1:0 "Ålesund Class"</v>
      </c>
    </row>
    <row r="1435" customFormat="false" ht="13.8" hidden="false" customHeight="false" outlineLevel="0" collapsed="false">
      <c r="A1435" s="1" t="s">
        <v>2444</v>
      </c>
      <c r="B1435" s="1" t="s">
        <v>2445</v>
      </c>
      <c r="C1435" s="1" t="str">
        <f aca="false">A1435 &amp;" " &amp;"""" &amp;B1435 &amp;""""</f>
        <v> NOR_destroyer_1_desc:0 "The Ålesund Class consisted of two destroyers laid down in 1939 but never completed before the German occupation. Had they been completed, they would have been the first Norwegian destroyers that were comparable in size to the destroyers of most major nations, displacing over 1,200 tons. They were to be armed with four 120mm/40 Bofors cannon in their armament and four 533mm torpedo tubes."</v>
      </c>
      <c r="D1435" s="1" t="str">
        <f aca="false">IF(ISBLANK(A1435),"",C1435)</f>
        <v> NOR_destroyer_1_desc:0 "The Ålesund Class consisted of two destroyers laid down in 1939 but never completed before the German occupation. Had they been completed, they would have been the first Norwegian destroyers that were comparable in size to the destroyers of most major nations, displacing over 1,200 tons. They were to be armed with four 120mm/40 Bofors cannon in their armament and four 533mm torpedo tubes."</v>
      </c>
    </row>
    <row r="1436" customFormat="false" ht="13.8" hidden="false" customHeight="false" outlineLevel="0" collapsed="false">
      <c r="A1436" s="1" t="s">
        <v>2446</v>
      </c>
      <c r="B1436" s="1" t="s">
        <v>2447</v>
      </c>
      <c r="C1436" s="1" t="str">
        <f aca="false">A1436 &amp;" " &amp;"""" &amp;B1436 &amp;""""</f>
        <v> NOR_destroyer_2:0 "Stord Class"</v>
      </c>
      <c r="D1436" s="1" t="str">
        <f aca="false">IF(ISBLANK(A1436),"",C1436)</f>
        <v> NOR_destroyer_2:0 "Stord Class"</v>
      </c>
    </row>
    <row r="1437" customFormat="false" ht="13.8" hidden="false" customHeight="false" outlineLevel="0" collapsed="false">
      <c r="A1437" s="1" t="s">
        <v>2448</v>
      </c>
      <c r="B1437" s="1" t="s">
        <v>2449</v>
      </c>
      <c r="C1437" s="1" t="str">
        <f aca="false">A1437 &amp;" " &amp;"""" &amp;B1437 &amp;""""</f>
        <v> NOR_destroyer_2_desc:0 "The Stord Class consisted of four British S-Class destroyers built for the Royal Norwegian Navy in exile between 1943 and 1944. They displaced nearly 1,800 tons and were armed with four 120mm/45 QF Mk IX guns in their main armament, as well as eight 533mm torpedo tubes and a decent ASW and radar complement. They also had good speed and reliability as well."</v>
      </c>
      <c r="D1437" s="1" t="str">
        <f aca="false">IF(ISBLANK(A1437),"",C1437)</f>
        <v> NOR_destroyer_2_desc:0 "The Stord Class consisted of four British S-Class destroyers built for the Royal Norwegian Navy in exile between 1943 and 1944. They displaced nearly 1,800 tons and were armed with four 120mm/45 QF Mk IX guns in their main armament, as well as eight 533mm torpedo tubes and a decent ASW and radar complement. They also had good speed and reliability as well."</v>
      </c>
    </row>
    <row r="1438" customFormat="false" ht="13.8" hidden="false" customHeight="false" outlineLevel="0" collapsed="false">
      <c r="A1438" s="1" t="s">
        <v>2450</v>
      </c>
      <c r="B1438" s="1" t="s">
        <v>2451</v>
      </c>
      <c r="C1438" s="1" t="str">
        <f aca="false">A1438 &amp;" " &amp;"""" &amp;B1438 &amp;""""</f>
        <v> NOR_destroyer_3:0 "C Class Destroyer"</v>
      </c>
      <c r="D1438" s="1" t="str">
        <f aca="false">IF(ISBLANK(A1438),"",C1438)</f>
        <v> NOR_destroyer_3:0 "C Class Destroyer"</v>
      </c>
    </row>
    <row r="1439" customFormat="false" ht="13.8" hidden="false" customHeight="false" outlineLevel="0" collapsed="false">
      <c r="A1439" s="1" t="s">
        <v>2452</v>
      </c>
      <c r="B1439" s="1" t="s">
        <v>2453</v>
      </c>
      <c r="C1439" s="1" t="str">
        <f aca="false">A1439 &amp;" " &amp;"""" &amp;B1439 &amp;""""</f>
        <v> NOR_destroyer_3_desc:0 "Upgraded version of the Stord Class. Built for the exiled Norwegian Navy."</v>
      </c>
      <c r="D1439" s="1" t="str">
        <f aca="false">IF(ISBLANK(A1439),"",C1439)</f>
        <v> NOR_destroyer_3_desc:0 "Upgraded version of the Stord Class. Built for the exiled Norwegian Navy."</v>
      </c>
    </row>
    <row r="1440" customFormat="false" ht="13.8" hidden="false" customHeight="false" outlineLevel="0" collapsed="false">
      <c r="A1440" s="1" t="s">
        <v>2454</v>
      </c>
      <c r="B1440" s="1" t="s">
        <v>2455</v>
      </c>
      <c r="C1440" s="1" t="str">
        <f aca="false">A1440 &amp;" " &amp;"""" &amp;B1440 &amp;""""</f>
        <v> NOR_armoured_cruiser_1:0 "Eidsvold Class"</v>
      </c>
      <c r="D1440" s="1" t="str">
        <f aca="false">IF(ISBLANK(A1440),"",C1440)</f>
        <v> NOR_armoured_cruiser_1:0 "Eidsvold Class"</v>
      </c>
    </row>
    <row r="1441" customFormat="false" ht="13.8" hidden="false" customHeight="false" outlineLevel="0" collapsed="false">
      <c r="A1441" s="1" t="s">
        <v>2456</v>
      </c>
      <c r="B1441" s="1" t="s">
        <v>2457</v>
      </c>
      <c r="C1441" s="1" t="str">
        <f aca="false">A1441 &amp;" " &amp;"""" &amp;B1441 &amp;""""</f>
        <v> NOR_armoured_cruiser_1_desc:0 "The Eidsvold Class were two coastal defense ships built for Norway in Britain at the turn of the century. Their armour and armament, which centered around two 210mm guns, was comparable to a heavy cruiser, although their size, which displaced just over 4,200 tons, was closer to a light cruiser."</v>
      </c>
      <c r="D1441" s="1" t="str">
        <f aca="false">IF(ISBLANK(A1441),"",C1441)</f>
        <v> NOR_armoured_cruiser_1_desc:0 "The Eidsvold Class were two coastal defense ships built for Norway in Britain at the turn of the century. Their armour and armament, which centered around two 210mm guns, was comparable to a heavy cruiser, although their size, which displaced just over 4,200 tons, was closer to a light cruiser."</v>
      </c>
    </row>
    <row r="1442" customFormat="false" ht="13.8" hidden="false" customHeight="false" outlineLevel="0" collapsed="false">
      <c r="A1442" s="1" t="s">
        <v>2458</v>
      </c>
      <c r="B1442" s="1" t="s">
        <v>2459</v>
      </c>
      <c r="C1442" s="1" t="str">
        <f aca="false">A1442 &amp;" " &amp;"""" &amp;B1442 &amp;""""</f>
        <v> NOR_armoured_cruiser_2:0 "Norge Class"</v>
      </c>
      <c r="D1442" s="1" t="str">
        <f aca="false">IF(ISBLANK(A1442),"",C1442)</f>
        <v> NOR_armoured_cruiser_2:0 "Norge Class"</v>
      </c>
    </row>
    <row r="1443" customFormat="false" ht="13.8" hidden="false" customHeight="false" outlineLevel="0" collapsed="false">
      <c r="A1443" s="1" t="s">
        <v>2460</v>
      </c>
      <c r="B1443" s="1" t="s">
        <v>2461</v>
      </c>
      <c r="C1443" s="1" t="str">
        <f aca="false">A1443 &amp;" " &amp;"""" &amp;B1443 &amp;""""</f>
        <v> NOR_armoured_cruiser_2_desc:0 "The Norge was a coastal defense ship built for Norway in Britain at the turn of the century. Its armament, which centered around two 210mm guns, was comparable to a heavy cruiser, though its size, which displaced just over 4,200 tons, was closer to a light cruiser. Its speed was comparable to a dreadnought battleship. It was one of four coastal defense ships of its era that was still serving the Royal Norwegian Navy at the start of World War II."</v>
      </c>
      <c r="D1443" s="1" t="str">
        <f aca="false">IF(ISBLANK(A1443),"",C1443)</f>
        <v> NOR_armoured_cruiser_2_desc:0 "The Norge was a coastal defense ship built for Norway in Britain at the turn of the century. Its armament, which centered around two 210mm guns, was comparable to a heavy cruiser, though its size, which displaced just over 4,200 tons, was closer to a light cruiser. Its speed was comparable to a dreadnought battleship. It was one of four coastal defense ships of its era that was still serving the Royal Norwegian Navy at the start of World War II."</v>
      </c>
    </row>
    <row r="1444" customFormat="false" ht="13.8" hidden="false" customHeight="false" outlineLevel="0" collapsed="false">
      <c r="A1444" s="1" t="s">
        <v>2462</v>
      </c>
      <c r="C1444" s="1" t="str">
        <f aca="false">A1444 &amp;" " &amp;"""" &amp;B1444 &amp;""""</f>
        <v> ### NZL - NEW ZEALAND ### ""</v>
      </c>
      <c r="D1444" s="1" t="str">
        <f aca="false">IF(ISBLANK(A1444),"",C1444)</f>
        <v> ### NZL - NEW ZEALAND ### ""</v>
      </c>
    </row>
    <row r="1445" customFormat="false" ht="13.8" hidden="false" customHeight="false" outlineLevel="0" collapsed="false">
      <c r="A1445" s="1" t="s">
        <v>2463</v>
      </c>
      <c r="B1445" s="1" t="s">
        <v>465</v>
      </c>
      <c r="C1445" s="1" t="str">
        <f aca="false">A1445 &amp;" " &amp;"""" &amp;B1445 &amp;""""</f>
        <v> NZL_submarine_ww1:0 "L Class"</v>
      </c>
      <c r="D1445" s="1" t="str">
        <f aca="false">IF(ISBLANK(A1445),"",C1445)</f>
        <v> NZL_submarine_ww1:0 "L Class"</v>
      </c>
    </row>
    <row r="1446" customFormat="false" ht="13.8" hidden="false" customHeight="false" outlineLevel="0" collapsed="false">
      <c r="A1446" s="1" t="s">
        <v>2464</v>
      </c>
      <c r="B1446" s="1" t="s">
        <v>1985</v>
      </c>
      <c r="C1446" s="1" t="str">
        <f aca="false">A1446 &amp;" " &amp;"""" &amp;B1446 &amp;""""</f>
        <v> NZL_submarine_ww1_desc:0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1446" s="1" t="str">
        <f aca="false">IF(ISBLANK(A1446),"",C1446)</f>
        <v> NZL_submarine_ww1_desc:0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1447" customFormat="false" ht="13.8" hidden="false" customHeight="false" outlineLevel="0" collapsed="false">
      <c r="A1447" s="1" t="s">
        <v>2465</v>
      </c>
      <c r="B1447" s="1" t="s">
        <v>477</v>
      </c>
      <c r="C1447" s="1" t="str">
        <f aca="false">A1447 &amp;" " &amp;"""" &amp;B1447 &amp;""""</f>
        <v> NZL_submarine_1:0 "T Class"</v>
      </c>
      <c r="D1447" s="1" t="str">
        <f aca="false">IF(ISBLANK(A1447),"",C1447)</f>
        <v> NZL_submarine_1:0 "T Class"</v>
      </c>
    </row>
    <row r="1448" customFormat="false" ht="13.8" hidden="false" customHeight="false" outlineLevel="0" collapsed="false">
      <c r="A1448" s="1" t="s">
        <v>2466</v>
      </c>
      <c r="B1448" s="1" t="s">
        <v>2467</v>
      </c>
      <c r="C1448" s="1" t="str">
        <f aca="false">A1448 &amp;" " &amp;"""" &amp;B1448 &amp;""""</f>
        <v> NZL_submarine_1_desc:0 "The To-Class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1448" s="1" t="str">
        <f aca="false">IF(ISBLANK(A1448),"",C1448)</f>
        <v> NZL_submarine_1_desc:0 "The To-Class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1449" customFormat="false" ht="13.8" hidden="false" customHeight="false" outlineLevel="0" collapsed="false">
      <c r="A1449" s="1" t="s">
        <v>2468</v>
      </c>
      <c r="B1449" s="1" t="s">
        <v>1990</v>
      </c>
      <c r="C1449" s="1" t="str">
        <f aca="false">A1449 &amp;" " &amp;"""" &amp;B1449 &amp;""""</f>
        <v> NZL_submarine_2:0 "U Class"</v>
      </c>
      <c r="D1449" s="1" t="str">
        <f aca="false">IF(ISBLANK(A1449),"",C1449)</f>
        <v> NZL_submarine_2:0 "U Class"</v>
      </c>
    </row>
    <row r="1450" customFormat="false" ht="13.8" hidden="false" customHeight="false" outlineLevel="0" collapsed="false">
      <c r="A1450" s="1" t="s">
        <v>2469</v>
      </c>
      <c r="B1450" s="1" t="s">
        <v>2145</v>
      </c>
      <c r="C1450" s="1" t="str">
        <f aca="false">A1450 &amp;" " &amp;"""" &amp;B1450 &amp;""""</f>
        <v> NZL_submarine_2_desc:0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c r="D1450" s="1" t="str">
        <f aca="false">IF(ISBLANK(A1450),"",C1450)</f>
        <v> NZL_submarine_2_desc:0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row>
    <row r="1451" customFormat="false" ht="13.8" hidden="false" customHeight="false" outlineLevel="0" collapsed="false">
      <c r="A1451" s="1" t="s">
        <v>2470</v>
      </c>
      <c r="B1451" s="1" t="s">
        <v>1994</v>
      </c>
      <c r="C1451" s="1" t="str">
        <f aca="false">A1451 &amp;" " &amp;"""" &amp;B1451 &amp;""""</f>
        <v> NZL_submarine_3:0 "V Class"</v>
      </c>
      <c r="D1451" s="1" t="str">
        <f aca="false">IF(ISBLANK(A1451),"",C1451)</f>
        <v> NZL_submarine_3:0 "V Class"</v>
      </c>
    </row>
    <row r="1452" customFormat="false" ht="13.8" hidden="false" customHeight="false" outlineLevel="0" collapsed="false">
      <c r="A1452" s="1" t="s">
        <v>2471</v>
      </c>
      <c r="B1452" s="1" t="s">
        <v>1996</v>
      </c>
      <c r="C1452" s="1" t="str">
        <f aca="false">A1452 &amp;" " &amp;"""" &amp;B1452 &amp;""""</f>
        <v> NZL_submarine_3_desc:0 "The V-Class or Vampire-Class submarines were based on the previous U-Class smaller sized boats. They were larger but still relatively small, with better seagoing ability but limited operational range and weaponry."</v>
      </c>
      <c r="D1452" s="1" t="str">
        <f aca="false">IF(ISBLANK(A1452),"",C1452)</f>
        <v> NZL_submarine_3_desc:0 "The V-Class or Vampire-Class submarines were based on the previous U-Class smaller sized boats. They were larger but still relatively small, with better seagoing ability but limited operational range and weaponry."</v>
      </c>
    </row>
    <row r="1453" customFormat="false" ht="13.8" hidden="false" customHeight="false" outlineLevel="0" collapsed="false">
      <c r="A1453" s="1" t="s">
        <v>2472</v>
      </c>
      <c r="B1453" s="1" t="s">
        <v>2473</v>
      </c>
      <c r="C1453" s="1" t="str">
        <f aca="false">A1453 &amp;" " &amp;"""" &amp;B1453 &amp;""""</f>
        <v> NZL_destroyer_late_ww1:0 "V/W Class"</v>
      </c>
      <c r="D1453" s="1" t="str">
        <f aca="false">IF(ISBLANK(A1453),"",C1453)</f>
        <v> NZL_destroyer_late_ww1:0 "V/W Class"</v>
      </c>
    </row>
    <row r="1454" customFormat="false" ht="13.8" hidden="false" customHeight="false" outlineLevel="0" collapsed="false">
      <c r="A1454" s="1" t="s">
        <v>2474</v>
      </c>
      <c r="B1454" s="1" t="s">
        <v>2475</v>
      </c>
      <c r="C1454" s="1" t="str">
        <f aca="false">A1454 &amp;" " &amp;"""" &amp;B1454 &amp;""""</f>
        <v> NZL_destroyer_late_ww1_desc:0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c r="D1454" s="1" t="str">
        <f aca="false">IF(ISBLANK(A1454),"",C1454)</f>
        <v> NZL_destroyer_late_ww1_desc:0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row>
    <row r="1455" customFormat="false" ht="13.8" hidden="false" customHeight="false" outlineLevel="0" collapsed="false">
      <c r="A1455" s="1" t="s">
        <v>2476</v>
      </c>
      <c r="B1455" s="1" t="s">
        <v>2002</v>
      </c>
      <c r="C1455" s="1" t="str">
        <f aca="false">A1455 &amp;" " &amp;"""" &amp;B1455 &amp;""""</f>
        <v> NZL_destroyer_1:0 "G/H/I Class"</v>
      </c>
      <c r="D1455" s="1" t="str">
        <f aca="false">IF(ISBLANK(A1455),"",C1455)</f>
        <v> NZL_destroyer_1:0 "G/H/I Class"</v>
      </c>
    </row>
    <row r="1456" customFormat="false" ht="13.8" hidden="false" customHeight="false" outlineLevel="0" collapsed="false">
      <c r="A1456" s="1" t="s">
        <v>2477</v>
      </c>
      <c r="B1456" s="1" t="s">
        <v>2004</v>
      </c>
      <c r="C1456" s="1" t="str">
        <f aca="false">A1456 &amp;" " &amp;"""" &amp;B1456 &amp;""""</f>
        <v> NZL_destroyer_1_desc:0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c r="D1456" s="1" t="str">
        <f aca="false">IF(ISBLANK(A1456),"",C1456)</f>
        <v> NZL_destroyer_1_desc:0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row>
    <row r="1457" customFormat="false" ht="13.8" hidden="false" customHeight="false" outlineLevel="0" collapsed="false">
      <c r="A1457" s="1" t="s">
        <v>2478</v>
      </c>
      <c r="B1457" s="1" t="s">
        <v>2479</v>
      </c>
      <c r="C1457" s="1" t="str">
        <f aca="false">A1457 &amp;" " &amp;"""" &amp;B1457 &amp;""""</f>
        <v> NZL_destroyer_2:0 "J/K/N Class"</v>
      </c>
      <c r="D1457" s="1" t="str">
        <f aca="false">IF(ISBLANK(A1457),"",C1457)</f>
        <v> NZL_destroyer_2:0 "J/K/N Class"</v>
      </c>
    </row>
    <row r="1458" customFormat="false" ht="13.8" hidden="false" customHeight="false" outlineLevel="0" collapsed="false">
      <c r="A1458" s="1" t="s">
        <v>2480</v>
      </c>
      <c r="B1458" s="1" t="s">
        <v>2481</v>
      </c>
      <c r="C1458" s="1" t="str">
        <f aca="false">A1458 &amp;" " &amp;"""" &amp;B1458 &amp;""""</f>
        <v> NZL_destroyer_2_desc:0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c r="D1458" s="1" t="str">
        <f aca="false">IF(ISBLANK(A1458),"",C1458)</f>
        <v> NZL_destroyer_2_desc:0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row>
    <row r="1459" customFormat="false" ht="13.8" hidden="false" customHeight="false" outlineLevel="0" collapsed="false">
      <c r="A1459" s="1" t="s">
        <v>2482</v>
      </c>
      <c r="B1459" s="1" t="s">
        <v>2012</v>
      </c>
      <c r="C1459" s="1" t="str">
        <f aca="false">A1459 &amp;" " &amp;"""" &amp;B1459 &amp;""""</f>
        <v> NZL_destroyer_3:0 "Battle Class"</v>
      </c>
      <c r="D1459" s="1" t="str">
        <f aca="false">IF(ISBLANK(A1459),"",C1459)</f>
        <v> NZL_destroyer_3:0 "Battle Class"</v>
      </c>
    </row>
    <row r="1460" customFormat="false" ht="13.8" hidden="false" customHeight="false" outlineLevel="0" collapsed="false">
      <c r="A1460" s="1" t="s">
        <v>2483</v>
      </c>
      <c r="B1460" s="1" t="s">
        <v>2484</v>
      </c>
      <c r="C1460" s="1" t="str">
        <f aca="false">A1460 &amp;" " &amp;"""" &amp;B1460 &amp;""""</f>
        <v> NZL_destroyer_3_desc:0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c r="D1460" s="1" t="str">
        <f aca="false">IF(ISBLANK(A1460),"",C1460)</f>
        <v> NZL_destroyer_3_desc:0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row>
    <row r="1461" customFormat="false" ht="13.8" hidden="false" customHeight="false" outlineLevel="0" collapsed="false">
      <c r="A1461" s="1" t="s">
        <v>2485</v>
      </c>
      <c r="B1461" s="1" t="s">
        <v>515</v>
      </c>
      <c r="C1461" s="1" t="str">
        <f aca="false">A1461 &amp;" " &amp;"""" &amp;B1461 &amp;""""</f>
        <v> NZL_light_cruiser_protected:0 "Apollo Class"</v>
      </c>
      <c r="D1461" s="1" t="str">
        <f aca="false">IF(ISBLANK(A1461),"",C1461)</f>
        <v> NZL_light_cruiser_protected:0 "Apollo Class"</v>
      </c>
    </row>
    <row r="1462" customFormat="false" ht="13.8" hidden="false" customHeight="false" outlineLevel="0" collapsed="false">
      <c r="A1462" s="1" t="s">
        <v>2486</v>
      </c>
      <c r="B1462" s="1" t="s">
        <v>517</v>
      </c>
      <c r="C1462" s="1" t="str">
        <f aca="false">A1462 &amp;" " &amp;"""" &amp;B1462 &amp;""""</f>
        <v> NZL_light_cruiser_protected_desc:0 "96m long and weighing 3500 tons the Apollo class were a class of second-class protected cruisers built for the Royal Navy in the late 19th century that served during the Boer War and the First World War."</v>
      </c>
      <c r="D1462" s="1" t="str">
        <f aca="false">IF(ISBLANK(A1462),"",C1462)</f>
        <v> NZL_light_cruiser_protected_desc:0 "96m long and weighing 3500 tons the Apollo class were a class of second-class protected cruisers built for the Royal Navy in the late 19th century that served during the Boer War and the First World War."</v>
      </c>
    </row>
    <row r="1463" customFormat="false" ht="13.8" hidden="false" customHeight="false" outlineLevel="0" collapsed="false">
      <c r="A1463" s="1" t="s">
        <v>2487</v>
      </c>
      <c r="B1463" s="1" t="s">
        <v>519</v>
      </c>
      <c r="C1463" s="1" t="str">
        <f aca="false">A1463 &amp;" " &amp;"""" &amp;B1463 &amp;""""</f>
        <v> NZL_light_cruiser_scout:0 "Blonde/Active Class"</v>
      </c>
      <c r="D1463" s="1" t="str">
        <f aca="false">IF(ISBLANK(A1463),"",C1463)</f>
        <v> NZL_light_cruiser_scout:0 "Blonde/Active Class"</v>
      </c>
    </row>
    <row r="1464" customFormat="false" ht="13.8" hidden="false" customHeight="false" outlineLevel="0" collapsed="false">
      <c r="A1464" s="1" t="s">
        <v>2488</v>
      </c>
      <c r="B1464" s="1" t="s">
        <v>521</v>
      </c>
      <c r="C1464" s="1" t="str">
        <f aca="false">A1464 &amp;" " &amp;"""" &amp;B1464 &amp;""""</f>
        <v> NZL_light_cruiser_scout_desc:0 "10x 102mm guns, max weight of 3400 tons."</v>
      </c>
      <c r="D1464" s="1" t="str">
        <f aca="false">IF(ISBLANK(A1464),"",C1464)</f>
        <v> NZL_light_cruiser_scout_desc:0 "10x 102mm guns, max weight of 3400 tons."</v>
      </c>
    </row>
    <row r="1465" customFormat="false" ht="13.8" hidden="false" customHeight="false" outlineLevel="0" collapsed="false">
      <c r="A1465" s="1" t="s">
        <v>2489</v>
      </c>
      <c r="B1465" s="1" t="s">
        <v>523</v>
      </c>
      <c r="C1465" s="1" t="str">
        <f aca="false">A1465 &amp;" " &amp;"""" &amp;B1465 &amp;""""</f>
        <v> NZL_light_cruiser_ww1:0 "C Class"</v>
      </c>
      <c r="D1465" s="1" t="str">
        <f aca="false">IF(ISBLANK(A1465),"",C1465)</f>
        <v> NZL_light_cruiser_ww1:0 "C Class"</v>
      </c>
    </row>
    <row r="1466" customFormat="false" ht="13.8" hidden="false" customHeight="false" outlineLevel="0" collapsed="false">
      <c r="A1466" s="1" t="s">
        <v>2490</v>
      </c>
      <c r="B1466" s="1" t="s">
        <v>525</v>
      </c>
      <c r="C1466" s="1" t="str">
        <f aca="false">A1466 &amp;" " &amp;"""" &amp;B1466 &amp;""""</f>
        <v> NZL_light_cruiser_ww1_desc:0 "Dual 152 mm main guns and a max weight of 4900 tons. The C class was a group of twenty-eight light cruisers of the Royal Navy, and were built in a sequence of seven groups known as the Caroline class (six ships), the Calliope class (two ships), the Cambrian class (four ships), the Centaur class (two ships), the Caledon class (four ships), the Ceres class (five ships) and the Carlisle class (five ships). They were built for the rough conditions of the North Sea, and proved to be rugged and capable vessels, despite their being somewhat small and cramped."</v>
      </c>
      <c r="D1466" s="1" t="str">
        <f aca="false">IF(ISBLANK(A1466),"",C1466)</f>
        <v> NZL_light_cruiser_ww1_desc:0 "Dual 152 mm main guns and a max weight of 4900 tons. The C class was a group of twenty-eight light cruisers of the Royal Navy, and were built in a sequence of seven groups known as the Caroline class (six ships), the Calliope class (two ships), the Cambrian class (four ships), the Centaur class (two ships), the Caledon class (four ships), the Ceres class (five ships) and the Carlisle class (five ships). They were built for the rough conditions of the North Sea, and proved to be rugged and capable vessels, despite their being somewhat small and cramped."</v>
      </c>
    </row>
    <row r="1467" customFormat="false" ht="13.8" hidden="false" customHeight="false" outlineLevel="0" collapsed="false">
      <c r="A1467" s="1" t="s">
        <v>2491</v>
      </c>
      <c r="B1467" s="1" t="s">
        <v>527</v>
      </c>
      <c r="C1467" s="1" t="str">
        <f aca="false">A1467 &amp;" " &amp;"""" &amp;B1467 &amp;""""</f>
        <v> NZL_light_cruiser_1:0 "Emerald Class"</v>
      </c>
      <c r="D1467" s="1" t="str">
        <f aca="false">IF(ISBLANK(A1467),"",C1467)</f>
        <v> NZL_light_cruiser_1:0 "Emerald Class"</v>
      </c>
    </row>
    <row r="1468" customFormat="false" ht="13.8" hidden="false" customHeight="false" outlineLevel="0" collapsed="false">
      <c r="A1468" s="1" t="s">
        <v>2492</v>
      </c>
      <c r="B1468" s="1" t="s">
        <v>529</v>
      </c>
      <c r="C1468" s="1" t="str">
        <f aca="false">A1468 &amp;" " &amp;"""" &amp;B1468 &amp;""""</f>
        <v> NZL_light_cruiser_1_desc:0 "Large light cruisers with a weight of 7500 tons and length of 173 m. Much was sacrificed to achieve 33 knots (61 km/h; 38 mph), the horsepower was doubled and the hull increased by 100 ft (30 m) in length, with a 50% increase in displacement. "</v>
      </c>
      <c r="D1468" s="1" t="str">
        <f aca="false">IF(ISBLANK(A1468),"",C1468)</f>
        <v> NZL_light_cruiser_1_desc:0 "Large light cruisers with a weight of 7500 tons and length of 173 m. Much was sacrificed to achieve 33 knots (61 km/h; 38 mph), the horsepower was doubled and the hull increased by 100 ft (30 m) in length, with a 50% increase in displacement. "</v>
      </c>
    </row>
    <row r="1469" customFormat="false" ht="13.8" hidden="false" customHeight="false" outlineLevel="0" collapsed="false">
      <c r="A1469" s="1" t="s">
        <v>2493</v>
      </c>
      <c r="B1469" s="1" t="s">
        <v>531</v>
      </c>
      <c r="C1469" s="1" t="str">
        <f aca="false">A1469 &amp;" " &amp;"""" &amp;B1469 &amp;""""</f>
        <v> NZL_light_cruiser_2:0 "Southampton Class"</v>
      </c>
      <c r="D1469" s="1" t="str">
        <f aca="false">IF(ISBLANK(A1469),"",C1469)</f>
        <v> NZL_light_cruiser_2:0 "Southampton Class"</v>
      </c>
    </row>
    <row r="1470" customFormat="false" ht="13.8" hidden="false" customHeight="false" outlineLevel="0" collapsed="false">
      <c r="A1470" s="1" t="s">
        <v>2494</v>
      </c>
      <c r="B1470" s="1" t="s">
        <v>533</v>
      </c>
      <c r="C1470" s="1" t="str">
        <f aca="false">A1470 &amp;" " &amp;"""" &amp;B1470 &amp;""""</f>
        <v> NZL_light_cruiser_2_desc:0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1470" s="1" t="str">
        <f aca="false">IF(ISBLANK(A1470),"",C1470)</f>
        <v> NZL_light_cruiser_2_desc:0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1471" customFormat="false" ht="13.8" hidden="false" customHeight="false" outlineLevel="0" collapsed="false">
      <c r="A1471" s="1" t="s">
        <v>2495</v>
      </c>
      <c r="B1471" s="1" t="s">
        <v>2496</v>
      </c>
      <c r="C1471" s="1" t="str">
        <f aca="false">A1471 &amp;" " &amp;"""" &amp;B1471 &amp;""""</f>
        <v> NZL_light_cruiser_3:0 "Gambia Class"</v>
      </c>
      <c r="D1471" s="1" t="str">
        <f aca="false">IF(ISBLANK(A1471),"",C1471)</f>
        <v> NZL_light_cruiser_3:0 "Gambia Class"</v>
      </c>
    </row>
    <row r="1472" customFormat="false" ht="13.8" hidden="false" customHeight="false" outlineLevel="0" collapsed="false">
      <c r="A1472" s="1" t="s">
        <v>2497</v>
      </c>
      <c r="B1472" s="1" t="s">
        <v>2498</v>
      </c>
      <c r="C1472" s="1" t="str">
        <f aca="false">A1472 &amp;" " &amp;"""" &amp;B1472 &amp;""""</f>
        <v> NZL_light_cruiser_3_desc:0 "The Gambia Class was the New Zeland designation for British Crown Colony-Class light cruisers. These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c r="D1472" s="1" t="str">
        <f aca="false">IF(ISBLANK(A1472),"",C1472)</f>
        <v> NZL_light_cruiser_3_desc:0 "The Gambia Class was the New Zeland designation for British Crown Colony-Class light cruisers. These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row>
    <row r="1473" customFormat="false" ht="13.8" hidden="false" customHeight="false" outlineLevel="0" collapsed="false">
      <c r="A1473" s="1" t="s">
        <v>2499</v>
      </c>
      <c r="B1473" s="1" t="s">
        <v>2500</v>
      </c>
      <c r="C1473" s="1" t="str">
        <f aca="false">A1473 &amp;" " &amp;"""" &amp;B1473 &amp;""""</f>
        <v> NZL_light_cruiser_4:0 "Black Prince Class"</v>
      </c>
      <c r="D1473" s="1" t="str">
        <f aca="false">IF(ISBLANK(A1473),"",C1473)</f>
        <v> NZL_light_cruiser_4:0 "Black Prince Class"</v>
      </c>
    </row>
    <row r="1474" customFormat="false" ht="13.8" hidden="false" customHeight="false" outlineLevel="0" collapsed="false">
      <c r="A1474" s="1" t="s">
        <v>2501</v>
      </c>
      <c r="B1474" s="1" t="s">
        <v>2502</v>
      </c>
      <c r="C1474" s="1" t="str">
        <f aca="false">A1474 &amp;" " &amp;"""" &amp;B1474 &amp;""""</f>
        <v> NZL_light_cruiser_4_desc:0 "The Black Prince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c r="D1474" s="1" t="str">
        <f aca="false">IF(ISBLANK(A1474),"",C1474)</f>
        <v> NZL_light_cruiser_4_desc:0 "The Black Prince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row>
    <row r="1475" customFormat="false" ht="13.8" hidden="false" customHeight="false" outlineLevel="0" collapsed="false">
      <c r="A1475" s="1" t="s">
        <v>2503</v>
      </c>
      <c r="B1475" s="1" t="s">
        <v>551</v>
      </c>
      <c r="C1475" s="1" t="str">
        <f aca="false">A1475 &amp;" " &amp;"""" &amp;B1475 &amp;""""</f>
        <v> NZL_heavy_cruiser_1:0 "Hawkins Class"</v>
      </c>
      <c r="D1475" s="1" t="str">
        <f aca="false">IF(ISBLANK(A1475),"",C1475)</f>
        <v> NZL_heavy_cruiser_1:0 "Hawkins Class"</v>
      </c>
    </row>
    <row r="1476" customFormat="false" ht="13.8" hidden="false" customHeight="false" outlineLevel="0" collapsed="false">
      <c r="A1476" s="1" t="s">
        <v>2504</v>
      </c>
      <c r="B1476" s="1" t="s">
        <v>2033</v>
      </c>
      <c r="C1476" s="1" t="str">
        <f aca="false">A1476 &amp;" " &amp;"""" &amp;B1476 &amp;""""</f>
        <v> NZL_heavy_cruiser_1_desc:0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c r="D1476" s="1" t="str">
        <f aca="false">IF(ISBLANK(A1476),"",C1476)</f>
        <v> NZL_heavy_cruiser_1_desc:0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row>
    <row r="1477" customFormat="false" ht="13.8" hidden="false" customHeight="false" outlineLevel="0" collapsed="false">
      <c r="A1477" s="1" t="s">
        <v>2505</v>
      </c>
      <c r="B1477" s="1" t="s">
        <v>2037</v>
      </c>
      <c r="C1477" s="1" t="str">
        <f aca="false">A1477 &amp;" " &amp;"""" &amp;B1477 &amp;""""</f>
        <v> NZL_heavy_cruiser_2:0 "Surrey Class"</v>
      </c>
      <c r="D1477" s="1" t="str">
        <f aca="false">IF(ISBLANK(A1477),"",C1477)</f>
        <v> NZL_heavy_cruiser_2:0 "Surrey Class"</v>
      </c>
    </row>
    <row r="1478" customFormat="false" ht="13.8" hidden="false" customHeight="false" outlineLevel="0" collapsed="false">
      <c r="A1478" s="1" t="s">
        <v>2506</v>
      </c>
      <c r="B1478" s="1" t="s">
        <v>2039</v>
      </c>
      <c r="C1478" s="1" t="str">
        <f aca="false">A1478 &amp;" " &amp;"""" &amp;B1478 &amp;""""</f>
        <v> NZL_heavy_cruiser_2_desc:0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c r="D1478" s="1" t="str">
        <f aca="false">IF(ISBLANK(A1478),"",C1478)</f>
        <v> NZL_heavy_cruiser_2_desc:0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row>
    <row r="1479" customFormat="false" ht="13.8" hidden="false" customHeight="false" outlineLevel="0" collapsed="false">
      <c r="A1479" s="1" t="s">
        <v>2507</v>
      </c>
      <c r="B1479" s="1" t="s">
        <v>580</v>
      </c>
      <c r="C1479" s="1" t="str">
        <f aca="false">A1479 &amp;" " &amp;"""" &amp;B1479 &amp;""""</f>
        <v> NZL_heavy_cruiser_3:0 "Admiral Class"</v>
      </c>
      <c r="D1479" s="1" t="str">
        <f aca="false">IF(ISBLANK(A1479),"",C1479)</f>
        <v> NZL_heavy_cruiser_3:0 "Admiral Class"</v>
      </c>
    </row>
    <row r="1480" customFormat="false" ht="13.8" hidden="false" customHeight="false" outlineLevel="0" collapsed="false">
      <c r="A1480" s="1" t="s">
        <v>2508</v>
      </c>
      <c r="B1480" s="1" t="s">
        <v>2042</v>
      </c>
      <c r="C1480" s="1" t="str">
        <f aca="false">A1480 &amp;" " &amp;"""" &amp;B1480 &amp;""""</f>
        <v> NZL_heavy_cruiser_3_desc:0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c r="D1480" s="1" t="str">
        <f aca="false">IF(ISBLANK(A1480),"",C1480)</f>
        <v> NZL_heavy_cruiser_3_desc:0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row>
    <row r="1481" customFormat="false" ht="13.8" hidden="false" customHeight="false" outlineLevel="0" collapsed="false">
      <c r="A1481" s="1" t="s">
        <v>2509</v>
      </c>
      <c r="B1481" s="1" t="s">
        <v>2044</v>
      </c>
      <c r="C1481" s="1" t="str">
        <f aca="false">A1481 &amp;" " &amp;"""" &amp;B1481 &amp;""""</f>
        <v> NZL_heavy_cruiser_4:0 "Churchill Design"</v>
      </c>
      <c r="D1481" s="1" t="str">
        <f aca="false">IF(ISBLANK(A1481),"",C1481)</f>
        <v> NZL_heavy_cruiser_4:0 "Churchill Design"</v>
      </c>
    </row>
    <row r="1482" customFormat="false" ht="13.8" hidden="false" customHeight="false" outlineLevel="0" collapsed="false">
      <c r="A1482" s="1" t="s">
        <v>2510</v>
      </c>
      <c r="B1482" s="1" t="s">
        <v>2046</v>
      </c>
      <c r="C1482" s="1" t="str">
        <f aca="false">A1482 &amp;" " &amp;"""" &amp;B1482 &amp;""""</f>
        <v> NZL_heavy_cruiser_4_desc:0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c r="D1482" s="1" t="str">
        <f aca="false">IF(ISBLANK(A1482),"",C1482)</f>
        <v> NZL_heavy_cruiser_4_desc:0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row>
    <row r="1483" customFormat="false" ht="13.8" hidden="false" customHeight="false" outlineLevel="0" collapsed="false">
      <c r="A1483" s="1" t="s">
        <v>2511</v>
      </c>
      <c r="B1483" s="1" t="s">
        <v>576</v>
      </c>
      <c r="C1483" s="1" t="str">
        <f aca="false">A1483 &amp;" " &amp;"""" &amp;B1483 &amp;""""</f>
        <v> NZL_battle_cruiser_1:0 "Renown Class"</v>
      </c>
      <c r="D1483" s="1" t="str">
        <f aca="false">IF(ISBLANK(A1483),"",C1483)</f>
        <v> NZL_battle_cruiser_1:0 "Renown Class"</v>
      </c>
    </row>
    <row r="1484" customFormat="false" ht="13.8" hidden="false" customHeight="false" outlineLevel="0" collapsed="false">
      <c r="A1484" s="1" t="s">
        <v>2512</v>
      </c>
      <c r="B1484" s="1" t="s">
        <v>2049</v>
      </c>
      <c r="C1484" s="1" t="str">
        <f aca="false">A1484 &amp;" " &amp;"""" &amp;B1484 &amp;""""</f>
        <v> NZL_battle_cruiser_1_desc:0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c r="D1484" s="1" t="str">
        <f aca="false">IF(ISBLANK(A1484),"",C1484)</f>
        <v> NZL_battle_cruiser_1_desc:0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row>
    <row r="1485" customFormat="false" ht="13.8" hidden="false" customHeight="false" outlineLevel="0" collapsed="false">
      <c r="A1485" s="1" t="s">
        <v>2513</v>
      </c>
      <c r="B1485" s="1" t="s">
        <v>2051</v>
      </c>
      <c r="C1485" s="1" t="str">
        <f aca="false">A1485 &amp;" " &amp;"""" &amp;B1485 &amp;""""</f>
        <v> NZL_battle_cruiser_2:0 "Princess Royal Class"</v>
      </c>
      <c r="D1485" s="1" t="str">
        <f aca="false">IF(ISBLANK(A1485),"",C1485)</f>
        <v> NZL_battle_cruiser_2:0 "Princess Royal Class"</v>
      </c>
    </row>
    <row r="1486" customFormat="false" ht="13.8" hidden="false" customHeight="false" outlineLevel="0" collapsed="false">
      <c r="A1486" s="1" t="s">
        <v>2514</v>
      </c>
      <c r="B1486" s="1" t="s">
        <v>2188</v>
      </c>
      <c r="C1486" s="1" t="str">
        <f aca="false">A1486 &amp;" " &amp;"""" &amp;B1486 &amp;""""</f>
        <v> NZL_battle_cruiser_2_desc:0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c r="D1486" s="1" t="str">
        <f aca="false">IF(ISBLANK(A1486),"",C1486)</f>
        <v> NZL_battle_cruiser_2_desc:0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row>
    <row r="1487" customFormat="false" ht="13.8" hidden="false" customHeight="false" outlineLevel="0" collapsed="false">
      <c r="A1487" s="1" t="s">
        <v>2515</v>
      </c>
      <c r="B1487" s="1" t="s">
        <v>602</v>
      </c>
      <c r="C1487" s="1" t="str">
        <f aca="false">A1487 &amp;" " &amp;"""" &amp;B1487 &amp;""""</f>
        <v> NZL_battleship_1:0 "Queen Elizabeth Class"</v>
      </c>
      <c r="D1487" s="1" t="str">
        <f aca="false">IF(ISBLANK(A1487),"",C1487)</f>
        <v> NZL_battleship_1:0 "Queen Elizabeth Class"</v>
      </c>
    </row>
    <row r="1488" customFormat="false" ht="13.8" hidden="false" customHeight="false" outlineLevel="0" collapsed="false">
      <c r="A1488" s="1" t="s">
        <v>2516</v>
      </c>
      <c r="B1488" s="1" t="s">
        <v>2056</v>
      </c>
      <c r="C1488" s="1" t="str">
        <f aca="false">A1488 &amp;" " &amp;"""" &amp;B1488 &amp;""""</f>
        <v> NZL_battleship_1_desc:0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1488" s="1" t="str">
        <f aca="false">IF(ISBLANK(A1488),"",C1488)</f>
        <v> NZL_battleship_1_desc:0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1489" customFormat="false" ht="13.8" hidden="false" customHeight="false" outlineLevel="0" collapsed="false">
      <c r="A1489" s="1" t="s">
        <v>2517</v>
      </c>
      <c r="B1489" s="1" t="s">
        <v>610</v>
      </c>
      <c r="C1489" s="1" t="str">
        <f aca="false">A1489 &amp;" " &amp;"""" &amp;B1489 &amp;""""</f>
        <v> NZL_battleship_2:0 "King George V Class"</v>
      </c>
      <c r="D1489" s="1" t="str">
        <f aca="false">IF(ISBLANK(A1489),"",C1489)</f>
        <v> NZL_battleship_2:0 "King George V Class"</v>
      </c>
    </row>
    <row r="1490" customFormat="false" ht="13.8" hidden="false" customHeight="false" outlineLevel="0" collapsed="false">
      <c r="A1490" s="1" t="s">
        <v>2518</v>
      </c>
      <c r="B1490" s="1" t="s">
        <v>2059</v>
      </c>
      <c r="C1490" s="1" t="str">
        <f aca="false">A1490 &amp;" " &amp;"""" &amp;B1490 &amp;""""</f>
        <v> NZL_battleship_2_desc:0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1490" s="1" t="str">
        <f aca="false">IF(ISBLANK(A1490),"",C1490)</f>
        <v> NZL_battleship_2_desc:0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1491" customFormat="false" ht="13.8" hidden="false" customHeight="false" outlineLevel="0" collapsed="false">
      <c r="A1491" s="1" t="s">
        <v>2519</v>
      </c>
      <c r="B1491" s="1" t="s">
        <v>614</v>
      </c>
      <c r="C1491" s="1" t="str">
        <f aca="false">A1491 &amp;" " &amp;"""" &amp;B1491 &amp;""""</f>
        <v> NZL_battleship_3:0 "Lion Class"</v>
      </c>
      <c r="D1491" s="1" t="str">
        <f aca="false">IF(ISBLANK(A1491),"",C1491)</f>
        <v> NZL_battleship_3:0 "Lion Class"</v>
      </c>
    </row>
    <row r="1492" customFormat="false" ht="13.8" hidden="false" customHeight="false" outlineLevel="0" collapsed="false">
      <c r="A1492" s="1" t="s">
        <v>2520</v>
      </c>
      <c r="B1492" s="1" t="s">
        <v>2062</v>
      </c>
      <c r="C1492" s="1" t="str">
        <f aca="false">A1492 &amp;" " &amp;"""" &amp;B1492 &amp;""""</f>
        <v> NZL_battleship_3_desc:0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c r="D1492" s="1" t="str">
        <f aca="false">IF(ISBLANK(A1492),"",C1492)</f>
        <v> NZL_battleship_3_desc:0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row>
    <row r="1493" customFormat="false" ht="13.8" hidden="false" customHeight="false" outlineLevel="0" collapsed="false">
      <c r="A1493" s="1" t="s">
        <v>2521</v>
      </c>
      <c r="B1493" s="1" t="s">
        <v>588</v>
      </c>
      <c r="C1493" s="1" t="str">
        <f aca="false">A1493 &amp;" " &amp;"""" &amp;B1493 &amp;""""</f>
        <v> NZL_battleship_4:0 "Vanguard Class"</v>
      </c>
      <c r="D1493" s="1" t="str">
        <f aca="false">IF(ISBLANK(A1493),"",C1493)</f>
        <v> NZL_battleship_4:0 "Vanguard Class"</v>
      </c>
    </row>
    <row r="1494" customFormat="false" ht="13.8" hidden="false" customHeight="false" outlineLevel="0" collapsed="false">
      <c r="A1494" s="1" t="s">
        <v>2522</v>
      </c>
      <c r="B1494" s="1" t="s">
        <v>2065</v>
      </c>
      <c r="C1494" s="1" t="str">
        <f aca="false">A1494 &amp;" " &amp;"""" &amp;B1494 &amp;""""</f>
        <v> NZL_battleship_4_desc:0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c r="D1494" s="1" t="str">
        <f aca="false">IF(ISBLANK(A1494),"",C1494)</f>
        <v> NZL_battleship_4_desc:0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row>
    <row r="1495" customFormat="false" ht="13.8" hidden="false" customHeight="false" outlineLevel="0" collapsed="false">
      <c r="A1495" s="1" t="s">
        <v>2523</v>
      </c>
      <c r="B1495" s="1" t="s">
        <v>2067</v>
      </c>
      <c r="C1495" s="1" t="str">
        <f aca="false">A1495 &amp;" " &amp;"""" &amp;B1495 &amp;""""</f>
        <v> NZL_sh_battleship_1:0 "Centurion Class"</v>
      </c>
      <c r="D1495" s="1" t="str">
        <f aca="false">IF(ISBLANK(A1495),"",C1495)</f>
        <v> NZL_sh_battleship_1:0 "Centurion Class"</v>
      </c>
    </row>
    <row r="1496" customFormat="false" ht="13.8" hidden="false" customHeight="false" outlineLevel="0" collapsed="false">
      <c r="A1496" s="1" t="s">
        <v>2524</v>
      </c>
      <c r="B1496" s="1" t="s">
        <v>2069</v>
      </c>
      <c r="C1496" s="1" t="str">
        <f aca="false">A1496 &amp;" " &amp;"""" &amp;B1496 &amp;""""</f>
        <v> NZL_sh_battleship_1_desc:0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c r="D1496" s="1" t="str">
        <f aca="false">IF(ISBLANK(A1496),"",C1496)</f>
        <v> NZL_sh_battleship_1_desc:0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row>
    <row r="1497" customFormat="false" ht="13.8" hidden="false" customHeight="false" outlineLevel="0" collapsed="false">
      <c r="A1497" s="1" t="s">
        <v>2525</v>
      </c>
      <c r="B1497" s="1" t="s">
        <v>627</v>
      </c>
      <c r="C1497" s="1" t="str">
        <f aca="false">A1497 &amp;" " &amp;"""" &amp;B1497 &amp;""""</f>
        <v> NZL_sh_battleship_2:0 "Lion II Class"</v>
      </c>
      <c r="D1497" s="1" t="str">
        <f aca="false">IF(ISBLANK(A1497),"",C1497)</f>
        <v> NZL_sh_battleship_2:0 "Lion II Class"</v>
      </c>
    </row>
    <row r="1498" customFormat="false" ht="13.8" hidden="false" customHeight="false" outlineLevel="0" collapsed="false">
      <c r="A1498" s="1" t="s">
        <v>2526</v>
      </c>
      <c r="B1498" s="1" t="s">
        <v>2072</v>
      </c>
      <c r="C1498" s="1" t="str">
        <f aca="false">A1498 &amp;" " &amp;"""" &amp;B1498 &amp;""""</f>
        <v> NZL_sh_battleship_2_desc:0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1498" s="1" t="str">
        <f aca="false">IF(ISBLANK(A1498),"",C1498)</f>
        <v> NZL_sh_battleship_2_desc:0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1499" customFormat="false" ht="13.8" hidden="false" customHeight="false" outlineLevel="0" collapsed="false">
      <c r="A1499" s="1" t="s">
        <v>2527</v>
      </c>
      <c r="B1499" s="1" t="s">
        <v>634</v>
      </c>
      <c r="C1499" s="1" t="str">
        <f aca="false">A1499 &amp;" " &amp;"""" &amp;B1499 &amp;""""</f>
        <v> NZL_carrier_1:0 "Courageous Class"</v>
      </c>
      <c r="D1499" s="1" t="str">
        <f aca="false">IF(ISBLANK(A1499),"",C1499)</f>
        <v> NZL_carrier_1:0 "Courageous Class"</v>
      </c>
    </row>
    <row r="1500" customFormat="false" ht="13.8" hidden="false" customHeight="false" outlineLevel="0" collapsed="false">
      <c r="A1500" s="1" t="s">
        <v>2528</v>
      </c>
      <c r="B1500" s="1" t="s">
        <v>2075</v>
      </c>
      <c r="C1500" s="1" t="str">
        <f aca="false">A1500 &amp;" " &amp;"""" &amp;B1500 &amp;""""</f>
        <v> NZL_carrier_1_desc:0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c r="D1500" s="1" t="str">
        <f aca="false">IF(ISBLANK(A1500),"",C1500)</f>
        <v> NZL_carrier_1_desc:0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row>
    <row r="1501" customFormat="false" ht="13.8" hidden="false" customHeight="false" outlineLevel="0" collapsed="false">
      <c r="A1501" s="1" t="s">
        <v>2529</v>
      </c>
      <c r="B1501" s="1" t="s">
        <v>2077</v>
      </c>
      <c r="C1501" s="1" t="str">
        <f aca="false">A1501 &amp;" " &amp;"""" &amp;B1501 &amp;""""</f>
        <v> NZL_carrier_2:0 "Ark Royal Class"</v>
      </c>
      <c r="D1501" s="1" t="str">
        <f aca="false">IF(ISBLANK(A1501),"",C1501)</f>
        <v> NZL_carrier_2:0 "Ark Royal Class"</v>
      </c>
    </row>
    <row r="1502" customFormat="false" ht="13.8" hidden="false" customHeight="false" outlineLevel="0" collapsed="false">
      <c r="A1502" s="1" t="s">
        <v>2530</v>
      </c>
      <c r="B1502" s="1" t="s">
        <v>2079</v>
      </c>
      <c r="C1502" s="1" t="str">
        <f aca="false">A1502 &amp;" " &amp;"""" &amp;B1502 &amp;""""</f>
        <v> NZL_carrier_2_desc:0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c r="D1502" s="1" t="str">
        <f aca="false">IF(ISBLANK(A1502),"",C1502)</f>
        <v> NZL_carrier_2_desc:0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row>
    <row r="1503" customFormat="false" ht="13.8" hidden="false" customHeight="false" outlineLevel="0" collapsed="false">
      <c r="A1503" s="1" t="s">
        <v>2531</v>
      </c>
      <c r="B1503" s="1" t="s">
        <v>638</v>
      </c>
      <c r="C1503" s="1" t="str">
        <f aca="false">A1503 &amp;" " &amp;"""" &amp;B1503 &amp;""""</f>
        <v> NZL_carrier_3:0 "Illustrious Class"</v>
      </c>
      <c r="D1503" s="1" t="str">
        <f aca="false">IF(ISBLANK(A1503),"",C1503)</f>
        <v> NZL_carrier_3:0 "Illustrious Class"</v>
      </c>
    </row>
    <row r="1504" customFormat="false" ht="13.8" hidden="false" customHeight="false" outlineLevel="0" collapsed="false">
      <c r="A1504" s="1" t="s">
        <v>2532</v>
      </c>
      <c r="B1504" s="1" t="s">
        <v>2533</v>
      </c>
      <c r="C1504" s="1" t="str">
        <f aca="false">A1504 &amp;" " &amp;"""" &amp;B1504 &amp;""""</f>
        <v> NZL_carrier_3_desc:0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c r="D1504" s="1" t="str">
        <f aca="false">IF(ISBLANK(A1504),"",C1504)</f>
        <v> NZL_carrier_3_desc:0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row>
    <row r="1505" customFormat="false" ht="13.8" hidden="false" customHeight="false" outlineLevel="0" collapsed="false">
      <c r="A1505" s="1" t="s">
        <v>2534</v>
      </c>
      <c r="B1505" s="1" t="s">
        <v>642</v>
      </c>
      <c r="C1505" s="1" t="str">
        <f aca="false">A1505 &amp;" " &amp;"""" &amp;B1505 &amp;""""</f>
        <v> NZL_carrier_4:0 "Implacable Class"</v>
      </c>
      <c r="D1505" s="1" t="str">
        <f aca="false">IF(ISBLANK(A1505),"",C1505)</f>
        <v> NZL_carrier_4:0 "Implacable Class"</v>
      </c>
    </row>
    <row r="1506" customFormat="false" ht="13.8" hidden="false" customHeight="false" outlineLevel="0" collapsed="false">
      <c r="A1506" s="1" t="s">
        <v>2535</v>
      </c>
      <c r="B1506" s="1" t="s">
        <v>2085</v>
      </c>
      <c r="C1506" s="1" t="str">
        <f aca="false">A1506 &amp;" " &amp;"""" &amp;B1506 &amp;""""</f>
        <v> NZL_carrier_4_desc:0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1506" s="1" t="str">
        <f aca="false">IF(ISBLANK(A1506),"",C1506)</f>
        <v> NZL_carrier_4_desc:0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1507" customFormat="false" ht="13.8" hidden="false" customHeight="false" outlineLevel="0" collapsed="false">
      <c r="A1507" s="1" t="s">
        <v>2536</v>
      </c>
      <c r="C1507" s="1" t="str">
        <f aca="false">A1507 &amp;" " &amp;"""" &amp;B1507 &amp;""""</f>
        <v> ### POR - PORTUGAL ### ""</v>
      </c>
      <c r="D1507" s="1" t="str">
        <f aca="false">IF(ISBLANK(A1507),"",C1507)</f>
        <v> ### POR - PORTUGAL ### ""</v>
      </c>
    </row>
    <row r="1508" customFormat="false" ht="13.8" hidden="false" customHeight="false" outlineLevel="0" collapsed="false">
      <c r="A1508" s="1" t="s">
        <v>2537</v>
      </c>
      <c r="B1508" s="1" t="s">
        <v>130</v>
      </c>
      <c r="C1508" s="1" t="str">
        <f aca="false">A1508 &amp;" " &amp;"""" &amp;B1508 &amp;""""</f>
        <v> POR_submarine_1:0 "Foca Class"</v>
      </c>
      <c r="D1508" s="1" t="str">
        <f aca="false">IF(ISBLANK(A1508),"",C1508)</f>
        <v> POR_submarine_1:0 "Foca Class"</v>
      </c>
    </row>
    <row r="1509" customFormat="false" ht="13.8" hidden="false" customHeight="false" outlineLevel="0" collapsed="false">
      <c r="A1509" s="1" t="s">
        <v>2538</v>
      </c>
      <c r="B1509" s="1" t="s">
        <v>2539</v>
      </c>
      <c r="C1509" s="1" t="str">
        <f aca="false">A1509 &amp;" " &amp;"""" &amp;B1509 &amp;""""</f>
        <v> POR_submarine_1_desc:0 "The Portuguese Foca-Class represented three small submarines built in Italy for the Portuguese Navy shortly after World War I. They were enlarged versions of the Italian Espadarte Class and the sister ships of the Spanish A-Class. They displaced only 260 tons and were armed with two 450mm torpedo tubes. All three ships were decommissioned by the mid-1930s."</v>
      </c>
      <c r="D1509" s="1" t="str">
        <f aca="false">IF(ISBLANK(A1509),"",C1509)</f>
        <v> POR_submarine_1_desc:0 "The Portuguese Foca-Class represented three small submarines built in Italy for the Portuguese Navy shortly after World War I. They were enlarged versions of the Italian Espadarte Class and the sister ships of the Spanish A-Class. They displaced only 260 tons and were armed with two 450mm torpedo tubes. All three ships were decommissioned by the mid-1930s."</v>
      </c>
    </row>
    <row r="1510" customFormat="false" ht="13.8" hidden="false" customHeight="false" outlineLevel="0" collapsed="false">
      <c r="A1510" s="1" t="s">
        <v>2540</v>
      </c>
      <c r="B1510" s="1" t="s">
        <v>2541</v>
      </c>
      <c r="C1510" s="1" t="str">
        <f aca="false">A1510 &amp;" " &amp;"""" &amp;B1510 &amp;""""</f>
        <v> POR_submarine_2:0 "Delfim Class"</v>
      </c>
      <c r="D1510" s="1" t="str">
        <f aca="false">IF(ISBLANK(A1510),"",C1510)</f>
        <v> POR_submarine_2:0 "Delfim Class"</v>
      </c>
    </row>
    <row r="1511" customFormat="false" ht="13.8" hidden="false" customHeight="false" outlineLevel="0" collapsed="false">
      <c r="A1511" s="1" t="s">
        <v>2542</v>
      </c>
      <c r="B1511" s="1" t="s">
        <v>2543</v>
      </c>
      <c r="C1511" s="1" t="str">
        <f aca="false">A1511 &amp;" " &amp;"""" &amp;B1511 &amp;""""</f>
        <v> POR_submarine_2_desc:0 "The Delfim Class consisted of a pair of submarines originally ordered and laid down in Italy for the Portuguese Navy in the early 1930s. The order was cancelled and they ships were instead completed for the Italian Navy. They were based on the large, Italian Squalo Class, displacing 980 tons and armed with eight 533mm torpedo tubes."</v>
      </c>
      <c r="D1511" s="1" t="str">
        <f aca="false">IF(ISBLANK(A1511),"",C1511)</f>
        <v> POR_submarine_2_desc:0 "The Delfim Class consisted of a pair of submarines originally ordered and laid down in Italy for the Portuguese Navy in the early 1930s. The order was cancelled and they ships were instead completed for the Italian Navy. They were based on the large, Italian Squalo Class, displacing 980 tons and armed with eight 533mm torpedo tubes."</v>
      </c>
    </row>
    <row r="1512" customFormat="false" ht="13.8" hidden="false" customHeight="false" outlineLevel="0" collapsed="false">
      <c r="A1512" s="1" t="s">
        <v>2544</v>
      </c>
      <c r="B1512" s="1" t="s">
        <v>716</v>
      </c>
      <c r="C1512" s="1" t="str">
        <f aca="false">A1512 &amp;" " &amp;"""" &amp;B1512 &amp;""""</f>
        <v> POR_submarine_4:0 "Narval Class"</v>
      </c>
      <c r="D1512" s="1" t="str">
        <f aca="false">IF(ISBLANK(A1512),"",C1512)</f>
        <v> POR_submarine_4:0 "Narval Class"</v>
      </c>
    </row>
    <row r="1513" customFormat="false" ht="13.8" hidden="false" customHeight="false" outlineLevel="0" collapsed="false">
      <c r="A1513" s="1" t="s">
        <v>2545</v>
      </c>
      <c r="B1513" s="1" t="s">
        <v>2546</v>
      </c>
      <c r="C1513" s="1" t="str">
        <f aca="false">A1513 &amp;" " &amp;"""" &amp;B1513 &amp;""""</f>
        <v> POR_submarine_4_desc:0 "The Narval Class consisted of three British Subtle-Class submarines that were commissioned in 1945 and sold to Portugal after World War II. They displaced 840 tons and were armed with seven 533mm torpedo tubes."</v>
      </c>
      <c r="D1513" s="1" t="str">
        <f aca="false">IF(ISBLANK(A1513),"",C1513)</f>
        <v> POR_submarine_4_desc:0 "The Narval Class consisted of three British Subtle-Class submarines that were commissioned in 1945 and sold to Portugal after World War II. They displaced 840 tons and were armed with seven 533mm torpedo tubes."</v>
      </c>
    </row>
    <row r="1514" customFormat="false" ht="13.8" hidden="false" customHeight="false" outlineLevel="0" collapsed="false">
      <c r="A1514" s="1" t="s">
        <v>2547</v>
      </c>
      <c r="B1514" s="1" t="s">
        <v>2548</v>
      </c>
      <c r="C1514" s="1" t="str">
        <f aca="false">A1514 &amp;" " &amp;"""" &amp;B1514 &amp;""""</f>
        <v> POR_destroyer_1:0 "Douro Class"</v>
      </c>
      <c r="D1514" s="1" t="str">
        <f aca="false">IF(ISBLANK(A1514),"",C1514)</f>
        <v> POR_destroyer_1:0 "Douro Class"</v>
      </c>
    </row>
    <row r="1515" customFormat="false" ht="13.8" hidden="false" customHeight="false" outlineLevel="0" collapsed="false">
      <c r="A1515" s="1" t="s">
        <v>2549</v>
      </c>
      <c r="B1515" s="1" t="s">
        <v>2550</v>
      </c>
      <c r="C1515" s="1" t="str">
        <f aca="false">A1515 &amp;" " &amp;"""" &amp;B1515 &amp;""""</f>
        <v> POR_destroyer_1_desc:0 "The Douro Class was a Class of seven destroyers launched in the early 1930s. They were built in both Portugal and the U.K. Two of the ships were sold to Colombia in 1934. The ships displaced over 1,200 tons and were armed with four BL 4.7 in. guns and eight 533mm torpedo tubes."</v>
      </c>
      <c r="D1515" s="1" t="str">
        <f aca="false">IF(ISBLANK(A1515),"",C1515)</f>
        <v> POR_destroyer_1_desc:0 "The Douro Class was a Class of seven destroyers launched in the early 1930s. They were built in both Portugal and the U.K. Two of the ships were sold to Colombia in 1934. The ships displaced over 1,200 tons and were armed with four BL 4.7 in. guns and eight 533mm torpedo tubes."</v>
      </c>
    </row>
    <row r="1516" customFormat="false" ht="13.8" hidden="false" customHeight="false" outlineLevel="0" collapsed="false">
      <c r="A1516" s="1" t="s">
        <v>2551</v>
      </c>
      <c r="C1516" s="1" t="str">
        <f aca="false">A1516 &amp;" " &amp;"""" &amp;B1516 &amp;""""</f>
        <v> ### PRU - PERU ### ""</v>
      </c>
      <c r="D1516" s="1" t="str">
        <f aca="false">IF(ISBLANK(A1516),"",C1516)</f>
        <v> ### PRU - PERU ### ""</v>
      </c>
    </row>
    <row r="1517" customFormat="false" ht="13.8" hidden="false" customHeight="false" outlineLevel="0" collapsed="false">
      <c r="A1517" s="1" t="s">
        <v>2552</v>
      </c>
      <c r="B1517" s="1" t="s">
        <v>1050</v>
      </c>
      <c r="C1517" s="1" t="str">
        <f aca="false">A1517 &amp;" " &amp;"""" &amp;B1517 &amp;""""</f>
        <v> PRU_submarine_1:0 "R Class"</v>
      </c>
      <c r="D1517" s="1" t="str">
        <f aca="false">IF(ISBLANK(A1517),"",C1517)</f>
        <v> PRU_submarine_1:0 "R Class"</v>
      </c>
    </row>
    <row r="1518" customFormat="false" ht="13.8" hidden="false" customHeight="false" outlineLevel="0" collapsed="false">
      <c r="A1518" s="1" t="s">
        <v>2553</v>
      </c>
      <c r="B1518" s="1" t="s">
        <v>2554</v>
      </c>
      <c r="C1518" s="1" t="str">
        <f aca="false">A1518 &amp;" " &amp;"""" &amp;B1518 &amp;""""</f>
        <v> PRU_submarine_1_desc:0 "The Peruvian R-Class submarines consisted of four subs ordered from and built by the U.S. in the mid-1920s. They were essentially identical to the U.S. R-Class submarines, displacing over 570 tons and armed with four 533mm torpedo tubes."</v>
      </c>
      <c r="D1518" s="1" t="str">
        <f aca="false">IF(ISBLANK(A1518),"",C1518)</f>
        <v> PRU_submarine_1_desc:0 "The Peruvian R-Class submarines consisted of four subs ordered from and built by the U.S. in the mid-1920s. They were essentially identical to the U.S. R-Class submarines, displacing over 570 tons and armed with four 533mm torpedo tubes."</v>
      </c>
    </row>
    <row r="1519" customFormat="false" ht="13.8" hidden="false" customHeight="false" outlineLevel="0" collapsed="false">
      <c r="A1519" s="1" t="s">
        <v>2555</v>
      </c>
      <c r="B1519" s="1" t="s">
        <v>2556</v>
      </c>
      <c r="C1519" s="1" t="str">
        <f aca="false">A1519 &amp;" " &amp;"""" &amp;B1519 &amp;""""</f>
        <v> PRU_destroyer_late_ww1:0 "Almirante Villar Class"</v>
      </c>
      <c r="D1519" s="1" t="str">
        <f aca="false">IF(ISBLANK(A1519),"",C1519)</f>
        <v> PRU_destroyer_late_ww1:0 "Almirante Villar Class"</v>
      </c>
    </row>
    <row r="1520" customFormat="false" ht="13.8" hidden="false" customHeight="false" outlineLevel="0" collapsed="false">
      <c r="A1520" s="1" t="s">
        <v>2557</v>
      </c>
      <c r="B1520" s="1" t="s">
        <v>2558</v>
      </c>
      <c r="C1520" s="1" t="str">
        <f aca="false">A1520 &amp;" " &amp;"""" &amp;B1520 &amp;""""</f>
        <v> PRU_destroyer_late_ww1_desc:0 "The Almirante Villar and Amirante Guise were two former Russian Novik-Class destroyers. They had a roundabout path to the Peruvian Navy, sailing under the flags of both the U.K. and Estonia before finally being delivered to Peru in 1934. They were armed with four 102mm/60 caliber guns and nine 533mm torpedo tubes. They displaced over 1,200 tons and had decent speed for their size and vintage."</v>
      </c>
      <c r="D1520" s="1" t="str">
        <f aca="false">IF(ISBLANK(A1520),"",C1520)</f>
        <v> PRU_destroyer_late_ww1_desc:0 "The Almirante Villar and Amirante Guise were two former Russian Novik-Class destroyers. They had a roundabout path to the Peruvian Navy, sailing under the flags of both the U.K. and Estonia before finally being delivered to Peru in 1934. They were armed with four 102mm/60 caliber guns and nine 533mm torpedo tubes. They displaced over 1,200 tons and had decent speed for their size and vintage."</v>
      </c>
    </row>
    <row r="1521" customFormat="false" ht="13.8" hidden="false" customHeight="false" outlineLevel="0" collapsed="false">
      <c r="A1521" s="1" t="s">
        <v>2559</v>
      </c>
      <c r="B1521" s="1" t="s">
        <v>2560</v>
      </c>
      <c r="C1521" s="1" t="str">
        <f aca="false">A1521 &amp;" " &amp;"""" &amp;B1521 &amp;""""</f>
        <v> PRU_light_cruiser_1:0 "Almirante Grau Class"</v>
      </c>
      <c r="D1521" s="1" t="str">
        <f aca="false">IF(ISBLANK(A1521),"",C1521)</f>
        <v> PRU_light_cruiser_1:0 "Almirante Grau Class"</v>
      </c>
    </row>
    <row r="1522" customFormat="false" ht="13.8" hidden="false" customHeight="false" outlineLevel="0" collapsed="false">
      <c r="A1522" s="1" t="s">
        <v>2561</v>
      </c>
      <c r="B1522" s="1" t="s">
        <v>2562</v>
      </c>
      <c r="C1522" s="1" t="str">
        <f aca="false">A1522 &amp;" " &amp;"""" &amp;B1522 &amp;""""</f>
        <v> PRU_light_cruiser_1_desc:0 "The Almirante Grau Class consisted of two pre-WWI light cruisers built in Britain for the Peruvian Navy and commissioned in 1907. Even for a light cruiser, the ships were fairly small, displacing only 3,100 tons, and had below-average speed as well. They were lightly armored and had twin 152mm/50 caliber Vickers guns as their main armament."</v>
      </c>
      <c r="D1522" s="1" t="str">
        <f aca="false">IF(ISBLANK(A1522),"",C1522)</f>
        <v> PRU_light_cruiser_1_desc:0 "The Almirante Grau Class consisted of two pre-WWI light cruisers built in Britain for the Peruvian Navy and commissioned in 1907. Even for a light cruiser, the ships were fairly small, displacing only 3,100 tons, and had below-average speed as well. They were lightly armored and had twin 152mm/50 caliber Vickers guns as their main armament."</v>
      </c>
    </row>
    <row r="1523" customFormat="false" ht="13.8" hidden="false" customHeight="false" outlineLevel="0" collapsed="false">
      <c r="A1523" s="1" t="s">
        <v>2563</v>
      </c>
      <c r="C1523" s="1" t="str">
        <f aca="false">A1523 &amp;" " &amp;"""" &amp;B1523 &amp;""""</f>
        <v> ### RAJ - BRITISH RAJ ### ""</v>
      </c>
      <c r="D1523" s="1" t="str">
        <f aca="false">IF(ISBLANK(A1523),"",C1523)</f>
        <v> ### RAJ - BRITISH RAJ ### ""</v>
      </c>
    </row>
    <row r="1524" customFormat="false" ht="13.8" hidden="false" customHeight="false" outlineLevel="0" collapsed="false">
      <c r="A1524" s="1" t="s">
        <v>2564</v>
      </c>
      <c r="B1524" s="1" t="s">
        <v>465</v>
      </c>
      <c r="C1524" s="1" t="str">
        <f aca="false">A1524 &amp;" " &amp;"""" &amp;B1524 &amp;""""</f>
        <v> RAJ_submarine_1:0 "L Class"</v>
      </c>
      <c r="D1524" s="1" t="str">
        <f aca="false">IF(ISBLANK(A1524),"",C1524)</f>
        <v> RAJ_submarine_1:0 "L Class"</v>
      </c>
    </row>
    <row r="1525" customFormat="false" ht="13.8" hidden="false" customHeight="false" outlineLevel="0" collapsed="false">
      <c r="A1525" s="1" t="s">
        <v>2565</v>
      </c>
      <c r="B1525" s="1" t="s">
        <v>1985</v>
      </c>
      <c r="C1525" s="1" t="str">
        <f aca="false">A1525 &amp;" " &amp;"""" &amp;B1525 &amp;""""</f>
        <v> RAJ_submarine_1_desc:0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1525" s="1" t="str">
        <f aca="false">IF(ISBLANK(A1525),"",C1525)</f>
        <v> RAJ_submarine_1_desc:0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1526" customFormat="false" ht="13.8" hidden="false" customHeight="false" outlineLevel="0" collapsed="false">
      <c r="A1526" s="1" t="s">
        <v>2566</v>
      </c>
      <c r="B1526" s="1" t="s">
        <v>477</v>
      </c>
      <c r="C1526" s="1" t="str">
        <f aca="false">A1526 &amp;" " &amp;"""" &amp;B1526 &amp;""""</f>
        <v> RAJ_submarine_2:0 "T Class"</v>
      </c>
      <c r="D1526" s="1" t="str">
        <f aca="false">IF(ISBLANK(A1526),"",C1526)</f>
        <v> RAJ_submarine_2:0 "T Class"</v>
      </c>
    </row>
    <row r="1527" customFormat="false" ht="13.8" hidden="false" customHeight="false" outlineLevel="0" collapsed="false">
      <c r="A1527" s="1" t="s">
        <v>2567</v>
      </c>
      <c r="B1527" s="1" t="s">
        <v>1988</v>
      </c>
      <c r="C1527" s="1" t="str">
        <f aca="false">A1527 &amp;" " &amp;"""" &amp;B1527 &amp;""""</f>
        <v> RAJ_submarine_2_desc:0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1527" s="1" t="str">
        <f aca="false">IF(ISBLANK(A1527),"",C1527)</f>
        <v> RAJ_submarine_2_desc:0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1528" customFormat="false" ht="13.8" hidden="false" customHeight="false" outlineLevel="0" collapsed="false">
      <c r="A1528" s="1" t="s">
        <v>2568</v>
      </c>
      <c r="B1528" s="1" t="s">
        <v>1990</v>
      </c>
      <c r="C1528" s="1" t="str">
        <f aca="false">A1528 &amp;" " &amp;"""" &amp;B1528 &amp;""""</f>
        <v> RAJ_submarine_3:0 "U Class"</v>
      </c>
      <c r="D1528" s="1" t="str">
        <f aca="false">IF(ISBLANK(A1528),"",C1528)</f>
        <v> RAJ_submarine_3:0 "U Class"</v>
      </c>
    </row>
    <row r="1529" customFormat="false" ht="13.8" hidden="false" customHeight="false" outlineLevel="0" collapsed="false">
      <c r="A1529" s="1" t="s">
        <v>2569</v>
      </c>
      <c r="B1529" s="1" t="s">
        <v>2145</v>
      </c>
      <c r="C1529" s="1" t="str">
        <f aca="false">A1529 &amp;" " &amp;"""" &amp;B1529 &amp;""""</f>
        <v> RAJ_submarine_3_desc:0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c r="D1529" s="1" t="str">
        <f aca="false">IF(ISBLANK(A1529),"",C1529)</f>
        <v> RAJ_submarine_3_desc:0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row>
    <row r="1530" customFormat="false" ht="13.8" hidden="false" customHeight="false" outlineLevel="0" collapsed="false">
      <c r="A1530" s="1" t="s">
        <v>2570</v>
      </c>
      <c r="B1530" s="1" t="s">
        <v>1994</v>
      </c>
      <c r="C1530" s="1" t="str">
        <f aca="false">A1530 &amp;" " &amp;"""" &amp;B1530 &amp;""""</f>
        <v> RAJ_submarine_4:0 "V Class"</v>
      </c>
      <c r="D1530" s="1" t="str">
        <f aca="false">IF(ISBLANK(A1530),"",C1530)</f>
        <v> RAJ_submarine_4:0 "V Class"</v>
      </c>
    </row>
    <row r="1531" customFormat="false" ht="13.8" hidden="false" customHeight="false" outlineLevel="0" collapsed="false">
      <c r="A1531" s="1" t="s">
        <v>2571</v>
      </c>
      <c r="B1531" s="1" t="s">
        <v>1996</v>
      </c>
      <c r="C1531" s="1" t="str">
        <f aca="false">A1531 &amp;" " &amp;"""" &amp;B1531 &amp;""""</f>
        <v> RAJ_submarine_4_desc:0 "The V-Class or Vampire-Class submarines were based on the previous U-Class smaller sized boats. They were larger but still relatively small, with better seagoing ability but limited operational range and weaponry."</v>
      </c>
      <c r="D1531" s="1" t="str">
        <f aca="false">IF(ISBLANK(A1531),"",C1531)</f>
        <v> RAJ_submarine_4_desc:0 "The V-Class or Vampire-Class submarines were based on the previous U-Class smaller sized boats. They were larger but still relatively small, with better seagoing ability but limited operational range and weaponry."</v>
      </c>
    </row>
    <row r="1532" customFormat="false" ht="13.8" hidden="false" customHeight="false" outlineLevel="0" collapsed="false">
      <c r="A1532" s="1" t="s">
        <v>2572</v>
      </c>
      <c r="B1532" s="1" t="s">
        <v>2473</v>
      </c>
      <c r="C1532" s="1" t="str">
        <f aca="false">A1532 &amp;" " &amp;"""" &amp;B1532 &amp;""""</f>
        <v> RAJ_destroyer_late_ww1:0 "V/W Class"</v>
      </c>
      <c r="D1532" s="1" t="str">
        <f aca="false">IF(ISBLANK(A1532),"",C1532)</f>
        <v> RAJ_destroyer_late_ww1:0 "V/W Class"</v>
      </c>
    </row>
    <row r="1533" customFormat="false" ht="13.8" hidden="false" customHeight="false" outlineLevel="0" collapsed="false">
      <c r="A1533" s="1" t="s">
        <v>2573</v>
      </c>
      <c r="B1533" s="1" t="s">
        <v>2475</v>
      </c>
      <c r="C1533" s="1" t="str">
        <f aca="false">A1533 &amp;" " &amp;"""" &amp;B1533 &amp;""""</f>
        <v> RAJ_destroyer_late_ww1_desc:0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c r="D1533" s="1" t="str">
        <f aca="false">IF(ISBLANK(A1533),"",C1533)</f>
        <v> RAJ_destroyer_late_ww1_desc:0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v>
      </c>
    </row>
    <row r="1534" customFormat="false" ht="13.8" hidden="false" customHeight="false" outlineLevel="0" collapsed="false">
      <c r="A1534" s="1" t="s">
        <v>2574</v>
      </c>
      <c r="B1534" s="1" t="s">
        <v>2002</v>
      </c>
      <c r="C1534" s="1" t="str">
        <f aca="false">A1534 &amp;" " &amp;"""" &amp;B1534 &amp;""""</f>
        <v> RAJ_destroyer_1:0 "G/H/I Class"</v>
      </c>
      <c r="D1534" s="1" t="str">
        <f aca="false">IF(ISBLANK(A1534),"",C1534)</f>
        <v> RAJ_destroyer_1:0 "G/H/I Class"</v>
      </c>
    </row>
    <row r="1535" customFormat="false" ht="13.8" hidden="false" customHeight="false" outlineLevel="0" collapsed="false">
      <c r="A1535" s="1" t="s">
        <v>2575</v>
      </c>
      <c r="B1535" s="1" t="s">
        <v>2576</v>
      </c>
      <c r="C1535" s="1" t="str">
        <f aca="false">A1535 &amp;" " &amp;"""" &amp;B1535 &amp;""""</f>
        <v> RAJ_destroyer_1_desc:0 "The G, H, and I Class destroyers were ordered as part of the 1933 and 1934 Naval Construction Programs. They were generally repeats of the preceding F Class, with a slight reduction in size. Armament in the G and H classes were the same as in the F Class, with both using on the 4.7 in. guns. These ships had long range, were adequately armed, and had a strong torpedo complement. They were used extensively during the war and suffered numerous losses."</v>
      </c>
      <c r="D1535" s="1" t="str">
        <f aca="false">IF(ISBLANK(A1535),"",C1535)</f>
        <v> RAJ_destroyer_1_desc:0 "The G, H, and I Class destroyers were ordered as part of the 1933 and 1934 Naval Construction Programs. They were generally repeats of the preceding F Class, with a slight reduction in size. Armament in the G and H classes were the same as in the F Class, with both using on the 4.7 in. guns. These ships had long range, were adequately armed, and had a strong torpedo complement. They were used extensively during the war and suffered numerous losses."</v>
      </c>
    </row>
    <row r="1536" customFormat="false" ht="13.8" hidden="false" customHeight="false" outlineLevel="0" collapsed="false">
      <c r="A1536" s="1" t="s">
        <v>2577</v>
      </c>
      <c r="B1536" s="1" t="s">
        <v>2479</v>
      </c>
      <c r="C1536" s="1" t="str">
        <f aca="false">A1536 &amp;" " &amp;"""" &amp;B1536 &amp;""""</f>
        <v> RAJ_destroyer_2:0 "J/K/N Class"</v>
      </c>
      <c r="D1536" s="1" t="str">
        <f aca="false">IF(ISBLANK(A1536),"",C1536)</f>
        <v> RAJ_destroyer_2:0 "J/K/N Class"</v>
      </c>
    </row>
    <row r="1537" customFormat="false" ht="13.8" hidden="false" customHeight="false" outlineLevel="0" collapsed="false">
      <c r="A1537" s="1" t="s">
        <v>2578</v>
      </c>
      <c r="B1537" s="1" t="s">
        <v>2481</v>
      </c>
      <c r="C1537" s="1" t="str">
        <f aca="false">A1537 &amp;" " &amp;"""" &amp;B1537 &amp;""""</f>
        <v> RAJ_destroyer_2_desc:0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c r="D1537" s="1" t="str">
        <f aca="false">IF(ISBLANK(A1537),"",C1537)</f>
        <v> RAJ_destroyer_2_desc:0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row>
    <row r="1538" customFormat="false" ht="13.8" hidden="false" customHeight="false" outlineLevel="0" collapsed="false">
      <c r="A1538" s="1" t="s">
        <v>2579</v>
      </c>
      <c r="B1538" s="1" t="s">
        <v>2012</v>
      </c>
      <c r="C1538" s="1" t="str">
        <f aca="false">A1538 &amp;" " &amp;"""" &amp;B1538 &amp;""""</f>
        <v> RAJ_destroyer_3:0 "Battle Class"</v>
      </c>
      <c r="D1538" s="1" t="str">
        <f aca="false">IF(ISBLANK(A1538),"",C1538)</f>
        <v> RAJ_destroyer_3:0 "Battle Class"</v>
      </c>
    </row>
    <row r="1539" customFormat="false" ht="13.8" hidden="false" customHeight="false" outlineLevel="0" collapsed="false">
      <c r="A1539" s="1" t="s">
        <v>2580</v>
      </c>
      <c r="B1539" s="1" t="s">
        <v>2581</v>
      </c>
      <c r="C1539" s="1" t="str">
        <f aca="false">A1539 &amp;" " &amp;"""" &amp;B1539 &amp;""""</f>
        <v> RAJ_destroyer_3_desc:0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c r="D1539" s="1" t="str">
        <f aca="false">IF(ISBLANK(A1539),"",C1539)</f>
        <v> RAJ_destroyer_3_desc:0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row>
    <row r="1540" customFormat="false" ht="13.8" hidden="false" customHeight="false" outlineLevel="0" collapsed="false">
      <c r="A1540" s="1" t="s">
        <v>2582</v>
      </c>
      <c r="B1540" s="1" t="s">
        <v>523</v>
      </c>
      <c r="C1540" s="1" t="str">
        <f aca="false">A1540 &amp;" " &amp;"""" &amp;B1540 &amp;""""</f>
        <v> RAJ_light_cruiser_1:0 "C Class"</v>
      </c>
      <c r="D1540" s="1" t="str">
        <f aca="false">IF(ISBLANK(A1540),"",C1540)</f>
        <v> RAJ_light_cruiser_1:0 "C Class"</v>
      </c>
    </row>
    <row r="1541" customFormat="false" ht="13.8" hidden="false" customHeight="false" outlineLevel="0" collapsed="false">
      <c r="A1541" s="1" t="s">
        <v>2583</v>
      </c>
      <c r="B1541" s="1" t="s">
        <v>2019</v>
      </c>
      <c r="C1541" s="1" t="str">
        <f aca="false">A1541 &amp;" " &amp;"""" &amp;B1541 &amp;""""</f>
        <v> RAJ_light_cruiser_1_desc:0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c r="D1541" s="1" t="str">
        <f aca="false">IF(ISBLANK(A1541),"",C1541)</f>
        <v> RAJ_light_cruiser_1_desc:0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row>
    <row r="1542" customFormat="false" ht="13.8" hidden="false" customHeight="false" outlineLevel="0" collapsed="false">
      <c r="A1542" s="1" t="s">
        <v>2584</v>
      </c>
      <c r="B1542" s="1" t="s">
        <v>531</v>
      </c>
      <c r="C1542" s="1" t="str">
        <f aca="false">A1542 &amp;" " &amp;"""" &amp;B1542 &amp;""""</f>
        <v> RAJ_light_cruiser_2:0 "Southampton Class"</v>
      </c>
      <c r="D1542" s="1" t="str">
        <f aca="false">IF(ISBLANK(A1542),"",C1542)</f>
        <v> RAJ_light_cruiser_2:0 "Southampton Class"</v>
      </c>
    </row>
    <row r="1543" customFormat="false" ht="13.8" hidden="false" customHeight="false" outlineLevel="0" collapsed="false">
      <c r="A1543" s="1" t="s">
        <v>2585</v>
      </c>
      <c r="B1543" s="1" t="s">
        <v>2024</v>
      </c>
      <c r="C1543" s="1" t="str">
        <f aca="false">A1543 &amp;" " &amp;"""" &amp;B1543 &amp;""""</f>
        <v> RAJ_light_cruiser_2_desc:0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1543" s="1" t="str">
        <f aca="false">IF(ISBLANK(A1543),"",C1543)</f>
        <v> RAJ_light_cruiser_2_desc:0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1544" customFormat="false" ht="13.8" hidden="false" customHeight="false" outlineLevel="0" collapsed="false">
      <c r="A1544" s="1" t="s">
        <v>2586</v>
      </c>
      <c r="B1544" s="1" t="s">
        <v>535</v>
      </c>
      <c r="C1544" s="1" t="str">
        <f aca="false">A1544 &amp;" " &amp;"""" &amp;B1544 &amp;""""</f>
        <v> RAJ_light_cruiser_3:0 "Crown Colony Class"</v>
      </c>
      <c r="D1544" s="1" t="str">
        <f aca="false">IF(ISBLANK(A1544),"",C1544)</f>
        <v> RAJ_light_cruiser_3:0 "Crown Colony Class"</v>
      </c>
    </row>
    <row r="1545" customFormat="false" ht="13.8" hidden="false" customHeight="false" outlineLevel="0" collapsed="false">
      <c r="A1545" s="1" t="s">
        <v>2587</v>
      </c>
      <c r="B1545" s="1" t="s">
        <v>2027</v>
      </c>
      <c r="C1545" s="1" t="str">
        <f aca="false">A1545 &amp;" " &amp;"""" &amp;B1545 &amp;""""</f>
        <v> RAJ_light_cruiser_3_desc:0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c r="D1545" s="1" t="str">
        <f aca="false">IF(ISBLANK(A1545),"",C1545)</f>
        <v> RAJ_light_cruiser_3_desc:0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row>
    <row r="1546" customFormat="false" ht="13.8" hidden="false" customHeight="false" outlineLevel="0" collapsed="false">
      <c r="A1546" s="1" t="s">
        <v>2588</v>
      </c>
      <c r="B1546" s="1" t="s">
        <v>539</v>
      </c>
      <c r="C1546" s="1" t="str">
        <f aca="false">A1546 &amp;" " &amp;"""" &amp;B1546 &amp;""""</f>
        <v> RAJ_light_cruiser_4:0 "Minotaur Class"</v>
      </c>
      <c r="D1546" s="1" t="str">
        <f aca="false">IF(ISBLANK(A1546),"",C1546)</f>
        <v> RAJ_light_cruiser_4:0 "Minotaur Class"</v>
      </c>
    </row>
    <row r="1547" customFormat="false" ht="13.8" hidden="false" customHeight="false" outlineLevel="0" collapsed="false">
      <c r="A1547" s="1" t="s">
        <v>2589</v>
      </c>
      <c r="B1547" s="1" t="s">
        <v>2590</v>
      </c>
      <c r="C1547" s="1" t="str">
        <f aca="false">A1547 &amp;" " &amp;"""" &amp;B1547 &amp;""""</f>
        <v> RAJ_light_cruiser_4_desc:0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c r="D1547" s="1" t="str">
        <f aca="false">IF(ISBLANK(A1547),"",C1547)</f>
        <v> RAJ_light_cruiser_4_desc:0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row>
    <row r="1548" customFormat="false" ht="13.8" hidden="false" customHeight="false" outlineLevel="0" collapsed="false">
      <c r="A1548" s="1" t="s">
        <v>2591</v>
      </c>
      <c r="B1548" s="1" t="s">
        <v>551</v>
      </c>
      <c r="C1548" s="1" t="str">
        <f aca="false">A1548 &amp;" " &amp;"""" &amp;B1548 &amp;""""</f>
        <v> RAJ_heavy_cruiser_1:0 "Hawkins Class"</v>
      </c>
      <c r="D1548" s="1" t="str">
        <f aca="false">IF(ISBLANK(A1548),"",C1548)</f>
        <v> RAJ_heavy_cruiser_1:0 "Hawkins Class"</v>
      </c>
    </row>
    <row r="1549" customFormat="false" ht="13.8" hidden="false" customHeight="false" outlineLevel="0" collapsed="false">
      <c r="A1549" s="1" t="s">
        <v>2592</v>
      </c>
      <c r="B1549" s="1" t="s">
        <v>2033</v>
      </c>
      <c r="C1549" s="1" t="str">
        <f aca="false">A1549 &amp;" " &amp;"""" &amp;B1549 &amp;""""</f>
        <v> RAJ_heavy_cruiser_1_desc:0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c r="D1549" s="1" t="str">
        <f aca="false">IF(ISBLANK(A1549),"",C1549)</f>
        <v> RAJ_heavy_cruiser_1_desc:0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row>
    <row r="1550" customFormat="false" ht="13.8" hidden="false" customHeight="false" outlineLevel="0" collapsed="false">
      <c r="A1550" s="1" t="s">
        <v>2593</v>
      </c>
      <c r="B1550" s="1" t="s">
        <v>2037</v>
      </c>
      <c r="C1550" s="1" t="str">
        <f aca="false">A1550 &amp;" " &amp;"""" &amp;B1550 &amp;""""</f>
        <v> RAJ_heavy_cruiser_2:0 "Surrey Class"</v>
      </c>
      <c r="D1550" s="1" t="str">
        <f aca="false">IF(ISBLANK(A1550),"",C1550)</f>
        <v> RAJ_heavy_cruiser_2:0 "Surrey Class"</v>
      </c>
    </row>
    <row r="1551" customFormat="false" ht="13.8" hidden="false" customHeight="false" outlineLevel="0" collapsed="false">
      <c r="A1551" s="1" t="s">
        <v>2594</v>
      </c>
      <c r="B1551" s="1" t="s">
        <v>2039</v>
      </c>
      <c r="C1551" s="1" t="str">
        <f aca="false">A1551 &amp;" " &amp;"""" &amp;B1551 &amp;""""</f>
        <v> RAJ_heavy_cruiser_2_desc:0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c r="D1551" s="1" t="str">
        <f aca="false">IF(ISBLANK(A1551),"",C1551)</f>
        <v> RAJ_heavy_cruiser_2_desc:0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row>
    <row r="1552" customFormat="false" ht="13.8" hidden="false" customHeight="false" outlineLevel="0" collapsed="false">
      <c r="A1552" s="1" t="s">
        <v>2595</v>
      </c>
      <c r="B1552" s="1" t="s">
        <v>580</v>
      </c>
      <c r="C1552" s="1" t="str">
        <f aca="false">A1552 &amp;" " &amp;"""" &amp;B1552 &amp;""""</f>
        <v> RAJ_heavy_cruiser_3:0 "Admiral Class"</v>
      </c>
      <c r="D1552" s="1" t="str">
        <f aca="false">IF(ISBLANK(A1552),"",C1552)</f>
        <v> RAJ_heavy_cruiser_3:0 "Admiral Class"</v>
      </c>
    </row>
    <row r="1553" customFormat="false" ht="13.8" hidden="false" customHeight="false" outlineLevel="0" collapsed="false">
      <c r="A1553" s="1" t="s">
        <v>2596</v>
      </c>
      <c r="B1553" s="1" t="s">
        <v>2042</v>
      </c>
      <c r="C1553" s="1" t="str">
        <f aca="false">A1553 &amp;" " &amp;"""" &amp;B1553 &amp;""""</f>
        <v> RAJ_heavy_cruiser_3_desc:0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c r="D1553" s="1" t="str">
        <f aca="false">IF(ISBLANK(A1553),"",C1553)</f>
        <v> RAJ_heavy_cruiser_3_desc:0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row>
    <row r="1554" customFormat="false" ht="13.8" hidden="false" customHeight="false" outlineLevel="0" collapsed="false">
      <c r="A1554" s="1" t="s">
        <v>2597</v>
      </c>
      <c r="B1554" s="1" t="s">
        <v>2044</v>
      </c>
      <c r="C1554" s="1" t="str">
        <f aca="false">A1554 &amp;" " &amp;"""" &amp;B1554 &amp;""""</f>
        <v> RAJ_heavy_cruiser_4:0 "Churchill Design"</v>
      </c>
      <c r="D1554" s="1" t="str">
        <f aca="false">IF(ISBLANK(A1554),"",C1554)</f>
        <v> RAJ_heavy_cruiser_4:0 "Churchill Design"</v>
      </c>
    </row>
    <row r="1555" customFormat="false" ht="13.8" hidden="false" customHeight="false" outlineLevel="0" collapsed="false">
      <c r="A1555" s="1" t="s">
        <v>2598</v>
      </c>
      <c r="B1555" s="1" t="s">
        <v>2046</v>
      </c>
      <c r="C1555" s="1" t="str">
        <f aca="false">A1555 &amp;" " &amp;"""" &amp;B1555 &amp;""""</f>
        <v> RAJ_heavy_cruiser_4_desc:0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c r="D1555" s="1" t="str">
        <f aca="false">IF(ISBLANK(A1555),"",C1555)</f>
        <v> RAJ_heavy_cruiser_4_desc:0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row>
    <row r="1556" customFormat="false" ht="13.8" hidden="false" customHeight="false" outlineLevel="0" collapsed="false">
      <c r="A1556" s="1" t="s">
        <v>2599</v>
      </c>
      <c r="B1556" s="1" t="s">
        <v>576</v>
      </c>
      <c r="C1556" s="1" t="str">
        <f aca="false">A1556 &amp;" " &amp;"""" &amp;B1556 &amp;""""</f>
        <v> RAJ_battle_cruiser_1:0 "Renown Class"</v>
      </c>
      <c r="D1556" s="1" t="str">
        <f aca="false">IF(ISBLANK(A1556),"",C1556)</f>
        <v> RAJ_battle_cruiser_1:0 "Renown Class"</v>
      </c>
    </row>
    <row r="1557" customFormat="false" ht="13.8" hidden="false" customHeight="false" outlineLevel="0" collapsed="false">
      <c r="A1557" s="1" t="s">
        <v>2600</v>
      </c>
      <c r="B1557" s="1" t="s">
        <v>2049</v>
      </c>
      <c r="C1557" s="1" t="str">
        <f aca="false">A1557 &amp;" " &amp;"""" &amp;B1557 &amp;""""</f>
        <v> RAJ_battle_cruiser_1_desc:0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c r="D1557" s="1" t="str">
        <f aca="false">IF(ISBLANK(A1557),"",C1557)</f>
        <v> RAJ_battle_cruiser_1_desc:0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row>
    <row r="1558" customFormat="false" ht="13.8" hidden="false" customHeight="false" outlineLevel="0" collapsed="false">
      <c r="A1558" s="1" t="s">
        <v>2601</v>
      </c>
      <c r="B1558" s="1" t="s">
        <v>2051</v>
      </c>
      <c r="C1558" s="1" t="str">
        <f aca="false">A1558 &amp;" " &amp;"""" &amp;B1558 &amp;""""</f>
        <v> RAJ_battle_cruiser_2:0 "Princess Royal Class"</v>
      </c>
      <c r="D1558" s="1" t="str">
        <f aca="false">IF(ISBLANK(A1558),"",C1558)</f>
        <v> RAJ_battle_cruiser_2:0 "Princess Royal Class"</v>
      </c>
    </row>
    <row r="1559" customFormat="false" ht="13.8" hidden="false" customHeight="false" outlineLevel="0" collapsed="false">
      <c r="A1559" s="1" t="s">
        <v>2602</v>
      </c>
      <c r="B1559" s="1" t="s">
        <v>2188</v>
      </c>
      <c r="C1559" s="1" t="str">
        <f aca="false">A1559 &amp;" " &amp;"""" &amp;B1559 &amp;""""</f>
        <v> RAJ_battle_cruiser_2_desc:0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c r="D1559" s="1" t="str">
        <f aca="false">IF(ISBLANK(A1559),"",C1559)</f>
        <v> RAJ_battle_cruiser_2_desc:0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row>
    <row r="1560" customFormat="false" ht="13.8" hidden="false" customHeight="false" outlineLevel="0" collapsed="false">
      <c r="A1560" s="1" t="s">
        <v>2603</v>
      </c>
      <c r="B1560" s="1" t="s">
        <v>602</v>
      </c>
      <c r="C1560" s="1" t="str">
        <f aca="false">A1560 &amp;" " &amp;"""" &amp;B1560 &amp;""""</f>
        <v> RAJ_battleship_1:0 "Queen Elizabeth Class"</v>
      </c>
      <c r="D1560" s="1" t="str">
        <f aca="false">IF(ISBLANK(A1560),"",C1560)</f>
        <v> RAJ_battleship_1:0 "Queen Elizabeth Class"</v>
      </c>
    </row>
    <row r="1561" customFormat="false" ht="13.8" hidden="false" customHeight="false" outlineLevel="0" collapsed="false">
      <c r="A1561" s="1" t="s">
        <v>2604</v>
      </c>
      <c r="B1561" s="1" t="s">
        <v>2056</v>
      </c>
      <c r="C1561" s="1" t="str">
        <f aca="false">A1561 &amp;" " &amp;"""" &amp;B1561 &amp;""""</f>
        <v> RAJ_battleship_1_desc:0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1561" s="1" t="str">
        <f aca="false">IF(ISBLANK(A1561),"",C1561)</f>
        <v> RAJ_battleship_1_desc:0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1562" customFormat="false" ht="13.8" hidden="false" customHeight="false" outlineLevel="0" collapsed="false">
      <c r="A1562" s="1" t="s">
        <v>2605</v>
      </c>
      <c r="B1562" s="1" t="s">
        <v>610</v>
      </c>
      <c r="C1562" s="1" t="str">
        <f aca="false">A1562 &amp;" " &amp;"""" &amp;B1562 &amp;""""</f>
        <v> RAJ_battleship_2:0 "King George V Class"</v>
      </c>
      <c r="D1562" s="1" t="str">
        <f aca="false">IF(ISBLANK(A1562),"",C1562)</f>
        <v> RAJ_battleship_2:0 "King George V Class"</v>
      </c>
    </row>
    <row r="1563" customFormat="false" ht="13.8" hidden="false" customHeight="false" outlineLevel="0" collapsed="false">
      <c r="A1563" s="1" t="s">
        <v>2606</v>
      </c>
      <c r="B1563" s="1" t="s">
        <v>2059</v>
      </c>
      <c r="C1563" s="1" t="str">
        <f aca="false">A1563 &amp;" " &amp;"""" &amp;B1563 &amp;""""</f>
        <v> RAJ_battleship_2_desc:0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1563" s="1" t="str">
        <f aca="false">IF(ISBLANK(A1563),"",C1563)</f>
        <v> RAJ_battleship_2_desc:0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1564" customFormat="false" ht="13.8" hidden="false" customHeight="false" outlineLevel="0" collapsed="false">
      <c r="A1564" s="1" t="s">
        <v>2607</v>
      </c>
      <c r="B1564" s="1" t="s">
        <v>614</v>
      </c>
      <c r="C1564" s="1" t="str">
        <f aca="false">A1564 &amp;" " &amp;"""" &amp;B1564 &amp;""""</f>
        <v> RAJ_battleship_3:0 "Lion Class"</v>
      </c>
      <c r="D1564" s="1" t="str">
        <f aca="false">IF(ISBLANK(A1564),"",C1564)</f>
        <v> RAJ_battleship_3:0 "Lion Class"</v>
      </c>
    </row>
    <row r="1565" customFormat="false" ht="13.8" hidden="false" customHeight="false" outlineLevel="0" collapsed="false">
      <c r="A1565" s="1" t="s">
        <v>2608</v>
      </c>
      <c r="B1565" s="1" t="s">
        <v>2062</v>
      </c>
      <c r="C1565" s="1" t="str">
        <f aca="false">A1565 &amp;" " &amp;"""" &amp;B1565 &amp;""""</f>
        <v> RAJ_battleship_3_desc:0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c r="D1565" s="1" t="str">
        <f aca="false">IF(ISBLANK(A1565),"",C1565)</f>
        <v> RAJ_battleship_3_desc:0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row>
    <row r="1566" customFormat="false" ht="13.8" hidden="false" customHeight="false" outlineLevel="0" collapsed="false">
      <c r="A1566" s="1" t="s">
        <v>2609</v>
      </c>
      <c r="B1566" s="1" t="s">
        <v>588</v>
      </c>
      <c r="C1566" s="1" t="str">
        <f aca="false">A1566 &amp;" " &amp;"""" &amp;B1566 &amp;""""</f>
        <v> RAJ_battleship_4:0 "Vanguard Class"</v>
      </c>
      <c r="D1566" s="1" t="str">
        <f aca="false">IF(ISBLANK(A1566),"",C1566)</f>
        <v> RAJ_battleship_4:0 "Vanguard Class"</v>
      </c>
    </row>
    <row r="1567" customFormat="false" ht="13.8" hidden="false" customHeight="false" outlineLevel="0" collapsed="false">
      <c r="A1567" s="1" t="s">
        <v>2610</v>
      </c>
      <c r="B1567" s="1" t="s">
        <v>2065</v>
      </c>
      <c r="C1567" s="1" t="str">
        <f aca="false">A1567 &amp;" " &amp;"""" &amp;B1567 &amp;""""</f>
        <v> RAJ_battleship_4_desc:0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c r="D1567" s="1" t="str">
        <f aca="false">IF(ISBLANK(A1567),"",C1567)</f>
        <v> RAJ_battleship_4_desc:0 "The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row>
    <row r="1568" customFormat="false" ht="13.8" hidden="false" customHeight="false" outlineLevel="0" collapsed="false">
      <c r="A1568" s="1" t="s">
        <v>2611</v>
      </c>
      <c r="B1568" s="1" t="s">
        <v>2067</v>
      </c>
      <c r="C1568" s="1" t="str">
        <f aca="false">A1568 &amp;" " &amp;"""" &amp;B1568 &amp;""""</f>
        <v> RAJ_sh_battleship_1:0 "Centurion Class"</v>
      </c>
      <c r="D1568" s="1" t="str">
        <f aca="false">IF(ISBLANK(A1568),"",C1568)</f>
        <v> RAJ_sh_battleship_1:0 "Centurion Class"</v>
      </c>
    </row>
    <row r="1569" customFormat="false" ht="13.8" hidden="false" customHeight="false" outlineLevel="0" collapsed="false">
      <c r="A1569" s="1" t="s">
        <v>2612</v>
      </c>
      <c r="B1569" s="1" t="s">
        <v>2069</v>
      </c>
      <c r="C1569" s="1" t="str">
        <f aca="false">A1569 &amp;" " &amp;"""" &amp;B1569 &amp;""""</f>
        <v> RAJ_sh_battleship_1_desc:0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c r="D1569" s="1" t="str">
        <f aca="false">IF(ISBLANK(A1569),"",C1569)</f>
        <v> RAJ_sh_battleship_1_desc:0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row>
    <row r="1570" customFormat="false" ht="13.8" hidden="false" customHeight="false" outlineLevel="0" collapsed="false">
      <c r="A1570" s="1" t="s">
        <v>2613</v>
      </c>
      <c r="B1570" s="1" t="s">
        <v>627</v>
      </c>
      <c r="C1570" s="1" t="str">
        <f aca="false">A1570 &amp;" " &amp;"""" &amp;B1570 &amp;""""</f>
        <v> RAJ_sh_battleship_2:0 "Lion II Class"</v>
      </c>
      <c r="D1570" s="1" t="str">
        <f aca="false">IF(ISBLANK(A1570),"",C1570)</f>
        <v> RAJ_sh_battleship_2:0 "Lion II Class"</v>
      </c>
    </row>
    <row r="1571" customFormat="false" ht="13.8" hidden="false" customHeight="false" outlineLevel="0" collapsed="false">
      <c r="A1571" s="1" t="s">
        <v>2614</v>
      </c>
      <c r="B1571" s="1" t="s">
        <v>2072</v>
      </c>
      <c r="C1571" s="1" t="str">
        <f aca="false">A1571 &amp;" " &amp;"""" &amp;B1571 &amp;""""</f>
        <v> RAJ_sh_battleship_2_desc:0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1571" s="1" t="str">
        <f aca="false">IF(ISBLANK(A1571),"",C1571)</f>
        <v> RAJ_sh_battleship_2_desc:0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1572" customFormat="false" ht="13.8" hidden="false" customHeight="false" outlineLevel="0" collapsed="false">
      <c r="A1572" s="1" t="s">
        <v>2615</v>
      </c>
      <c r="B1572" s="1" t="s">
        <v>634</v>
      </c>
      <c r="C1572" s="1" t="str">
        <f aca="false">A1572 &amp;" " &amp;"""" &amp;B1572 &amp;""""</f>
        <v> RAJ_carrier_1:0 "Courageous Class"</v>
      </c>
      <c r="D1572" s="1" t="str">
        <f aca="false">IF(ISBLANK(A1572),"",C1572)</f>
        <v> RAJ_carrier_1:0 "Courageous Class"</v>
      </c>
    </row>
    <row r="1573" customFormat="false" ht="13.8" hidden="false" customHeight="false" outlineLevel="0" collapsed="false">
      <c r="A1573" s="1" t="s">
        <v>2616</v>
      </c>
      <c r="B1573" s="1" t="s">
        <v>2075</v>
      </c>
      <c r="C1573" s="1" t="str">
        <f aca="false">A1573 &amp;" " &amp;"""" &amp;B1573 &amp;""""</f>
        <v> RAJ_carrier_1_desc:0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c r="D1573" s="1" t="str">
        <f aca="false">IF(ISBLANK(A1573),"",C1573)</f>
        <v> RAJ_carrier_1_desc:0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row>
    <row r="1574" customFormat="false" ht="13.8" hidden="false" customHeight="false" outlineLevel="0" collapsed="false">
      <c r="A1574" s="1" t="s">
        <v>2617</v>
      </c>
      <c r="B1574" s="1" t="s">
        <v>2077</v>
      </c>
      <c r="C1574" s="1" t="str">
        <f aca="false">A1574 &amp;" " &amp;"""" &amp;B1574 &amp;""""</f>
        <v> RAJ_carrier_2:0 "Ark Royal Class"</v>
      </c>
      <c r="D1574" s="1" t="str">
        <f aca="false">IF(ISBLANK(A1574),"",C1574)</f>
        <v> RAJ_carrier_2:0 "Ark Royal Class"</v>
      </c>
    </row>
    <row r="1575" customFormat="false" ht="13.8" hidden="false" customHeight="false" outlineLevel="0" collapsed="false">
      <c r="A1575" s="1" t="s">
        <v>2618</v>
      </c>
      <c r="B1575" s="1" t="s">
        <v>2079</v>
      </c>
      <c r="C1575" s="1" t="str">
        <f aca="false">A1575 &amp;" " &amp;"""" &amp;B1575 &amp;""""</f>
        <v> RAJ_carrier_2_desc:0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c r="D1575" s="1" t="str">
        <f aca="false">IF(ISBLANK(A1575),"",C1575)</f>
        <v> RAJ_carrier_2_desc:0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row>
    <row r="1576" customFormat="false" ht="13.8" hidden="false" customHeight="false" outlineLevel="0" collapsed="false">
      <c r="A1576" s="1" t="s">
        <v>2619</v>
      </c>
      <c r="B1576" s="1" t="s">
        <v>638</v>
      </c>
      <c r="C1576" s="1" t="str">
        <f aca="false">A1576 &amp;" " &amp;"""" &amp;B1576 &amp;""""</f>
        <v> RAJ_carrier_3:0 "Illustrious Class"</v>
      </c>
      <c r="D1576" s="1" t="str">
        <f aca="false">IF(ISBLANK(A1576),"",C1576)</f>
        <v> RAJ_carrier_3:0 "Illustrious Class"</v>
      </c>
    </row>
    <row r="1577" customFormat="false" ht="13.8" hidden="false" customHeight="false" outlineLevel="0" collapsed="false">
      <c r="A1577" s="1" t="s">
        <v>2620</v>
      </c>
      <c r="B1577" s="1" t="s">
        <v>2533</v>
      </c>
      <c r="C1577" s="1" t="str">
        <f aca="false">A1577 &amp;" " &amp;"""" &amp;B1577 &amp;""""</f>
        <v> RAJ_carrier_3_desc:0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c r="D1577" s="1" t="str">
        <f aca="false">IF(ISBLANK(A1577),"",C1577)</f>
        <v> RAJ_carrier_3_desc:0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row>
    <row r="1578" customFormat="false" ht="13.8" hidden="false" customHeight="false" outlineLevel="0" collapsed="false">
      <c r="A1578" s="1" t="s">
        <v>2621</v>
      </c>
      <c r="B1578" s="1" t="s">
        <v>642</v>
      </c>
      <c r="C1578" s="1" t="str">
        <f aca="false">A1578 &amp;" " &amp;"""" &amp;B1578 &amp;""""</f>
        <v> RAJ_carrier_4:0 "Implacable Class"</v>
      </c>
      <c r="D1578" s="1" t="str">
        <f aca="false">IF(ISBLANK(A1578),"",C1578)</f>
        <v> RAJ_carrier_4:0 "Implacable Class"</v>
      </c>
    </row>
    <row r="1579" customFormat="false" ht="13.8" hidden="false" customHeight="false" outlineLevel="0" collapsed="false">
      <c r="A1579" s="1" t="s">
        <v>2622</v>
      </c>
      <c r="B1579" s="1" t="s">
        <v>2085</v>
      </c>
      <c r="C1579" s="1" t="str">
        <f aca="false">A1579 &amp;" " &amp;"""" &amp;B1579 &amp;""""</f>
        <v> RAJ_carrier_4_desc:0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1579" s="1" t="str">
        <f aca="false">IF(ISBLANK(A1579),"",C1579)</f>
        <v> RAJ_carrier_4_desc:0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1580" customFormat="false" ht="13.8" hidden="false" customHeight="false" outlineLevel="0" collapsed="false">
      <c r="A1580" s="1" t="s">
        <v>2623</v>
      </c>
      <c r="C1580" s="1" t="str">
        <f aca="false">A1580 &amp;" " &amp;"""" &amp;B1580 &amp;""""</f>
        <v> ### ROM - ROMANIA ### ""</v>
      </c>
      <c r="D1580" s="1" t="str">
        <f aca="false">IF(ISBLANK(A1580),"",C1580)</f>
        <v> ### ROM - ROMANIA ### ""</v>
      </c>
    </row>
    <row r="1581" customFormat="false" ht="13.8" hidden="false" customHeight="false" outlineLevel="0" collapsed="false">
      <c r="A1581" s="1" t="s">
        <v>2624</v>
      </c>
      <c r="B1581" s="1" t="s">
        <v>2625</v>
      </c>
      <c r="C1581" s="1" t="str">
        <f aca="false">A1581 &amp;" " &amp;"""" &amp;B1581 &amp;""""</f>
        <v> ROM_submarine_1:0 "Delfinul Class"</v>
      </c>
      <c r="D1581" s="1" t="str">
        <f aca="false">IF(ISBLANK(A1581),"",C1581)</f>
        <v> ROM_submarine_1:0 "Delfinul Class"</v>
      </c>
    </row>
    <row r="1582" customFormat="false" ht="13.8" hidden="false" customHeight="false" outlineLevel="0" collapsed="false">
      <c r="A1582" s="1" t="s">
        <v>2626</v>
      </c>
      <c r="B1582" s="1" t="s">
        <v>2627</v>
      </c>
      <c r="C1582" s="1" t="str">
        <f aca="false">A1582 &amp;" " &amp;"""" &amp;B1582 &amp;""""</f>
        <v> ROM_submarine_1_desc:0 "The Delfinul was a Romanian submarine built in Italy for the Romanian Navy. It was launched in 1930 and the ship displaced 650 tons and was armed with six 533mm torpedo tubes."</v>
      </c>
      <c r="D1582" s="1" t="str">
        <f aca="false">IF(ISBLANK(A1582),"",C1582)</f>
        <v> ROM_submarine_1_desc:0 "The Delfinul was a Romanian submarine built in Italy for the Romanian Navy. It was launched in 1930 and the ship displaced 650 tons and was armed with six 533mm torpedo tubes."</v>
      </c>
    </row>
    <row r="1583" customFormat="false" ht="13.8" hidden="false" customHeight="false" outlineLevel="0" collapsed="false">
      <c r="A1583" s="1" t="s">
        <v>2628</v>
      </c>
      <c r="B1583" s="1" t="s">
        <v>2629</v>
      </c>
      <c r="C1583" s="1" t="str">
        <f aca="false">A1583 &amp;" " &amp;"""" &amp;B1583 &amp;""""</f>
        <v> ROM_submarine_3:0 "Requinul Class"</v>
      </c>
      <c r="D1583" s="1" t="str">
        <f aca="false">IF(ISBLANK(A1583),"",C1583)</f>
        <v> ROM_submarine_3:0 "Requinul Class"</v>
      </c>
    </row>
    <row r="1584" customFormat="false" ht="13.8" hidden="false" customHeight="false" outlineLevel="0" collapsed="false">
      <c r="A1584" s="1" t="s">
        <v>2630</v>
      </c>
      <c r="B1584" s="1" t="s">
        <v>2631</v>
      </c>
      <c r="C1584" s="1" t="str">
        <f aca="false">A1584 &amp;" " &amp;"""" &amp;B1584 &amp;""""</f>
        <v> ROM_submarine_3_desc:0 "The Requinul and Marsuinul submarines were built by the Germans for their Romanian allies. They were commissioned in 1943. The ships were based on the German Type VII submarines. The ships were medium-sized submarines, displacing 600 tons, and were armed with six 533mm torpedo tubes."</v>
      </c>
      <c r="D1584" s="1" t="str">
        <f aca="false">IF(ISBLANK(A1584),"",C1584)</f>
        <v> ROM_submarine_3_desc:0 "The Requinul and Marsuinul submarines were built by the Germans for their Romanian allies. They were commissioned in 1943. The ships were based on the German Type VII submarines. The ships were medium-sized submarines, displacing 600 tons, and were armed with six 533mm torpedo tubes."</v>
      </c>
    </row>
    <row r="1585" customFormat="false" ht="13.8" hidden="false" customHeight="false" outlineLevel="0" collapsed="false">
      <c r="A1585" s="1" t="s">
        <v>2632</v>
      </c>
      <c r="B1585" s="1" t="s">
        <v>2633</v>
      </c>
      <c r="C1585" s="1" t="str">
        <f aca="false">A1585 &amp;" " &amp;"""" &amp;B1585 &amp;""""</f>
        <v> ROM_destroyer_1:0 "Marasti Class"</v>
      </c>
      <c r="D1585" s="1" t="str">
        <f aca="false">IF(ISBLANK(A1585),"",C1585)</f>
        <v> ROM_destroyer_1:0 "Marasti Class"</v>
      </c>
    </row>
    <row r="1586" customFormat="false" ht="13.8" hidden="false" customHeight="false" outlineLevel="0" collapsed="false">
      <c r="A1586" s="1" t="s">
        <v>2634</v>
      </c>
      <c r="B1586" s="1" t="s">
        <v>2635</v>
      </c>
      <c r="C1586" s="1" t="str">
        <f aca="false">A1586 &amp;" " &amp;"""" &amp;B1586 &amp;""""</f>
        <v> ROM_destroyer_1_desc:0 "The Marasti Class was a Class of destroyers built for Romania during World War I. The four ships of the Class were requisitioned by the Italian Navy during the war, and two were eventually sold to Romania in the early 1920s. They were larger destroyers, displacing over 1,400 tons. They were armed with four 120mm/45 Schneider-Canet-Armstrong guns and four 450mm torpedo tubes. They had average speed and reliability for their vintage."</v>
      </c>
      <c r="D1586" s="1" t="str">
        <f aca="false">IF(ISBLANK(A1586),"",C1586)</f>
        <v> ROM_destroyer_1_desc:0 "The Marasti Class was a Class of destroyers built for Romania during World War I. The four ships of the Class were requisitioned by the Italian Navy during the war, and two were eventually sold to Romania in the early 1920s. They were larger destroyers, displacing over 1,400 tons. They were armed with four 120mm/45 Schneider-Canet-Armstrong guns and four 450mm torpedo tubes. They had average speed and reliability for their vintage."</v>
      </c>
    </row>
    <row r="1587" customFormat="false" ht="13.8" hidden="false" customHeight="false" outlineLevel="0" collapsed="false">
      <c r="A1587" s="1" t="s">
        <v>2636</v>
      </c>
      <c r="B1587" s="1" t="s">
        <v>2637</v>
      </c>
      <c r="C1587" s="1" t="str">
        <f aca="false">A1587 &amp;" " &amp;"""" &amp;B1587 &amp;""""</f>
        <v> #ROM_destroyer_1b: "Regele Ferdinand Class"</v>
      </c>
      <c r="D1587" s="1" t="str">
        <f aca="false">IF(ISBLANK(A1587),"",C1587)</f>
        <v> #ROM_destroyer_1b: "Regele Ferdinand Class"</v>
      </c>
    </row>
    <row r="1588" customFormat="false" ht="13.8" hidden="false" customHeight="false" outlineLevel="0" collapsed="false">
      <c r="A1588" s="1" t="s">
        <v>2638</v>
      </c>
      <c r="B1588" s="1" t="s">
        <v>2639</v>
      </c>
      <c r="C1588" s="1" t="str">
        <f aca="false">A1588 &amp;" " &amp;"""" &amp;B1588 &amp;""""</f>
        <v> ROM_destroyer_4:0 "Regele Ferdinand-Klasse"</v>
      </c>
      <c r="D1588" s="1" t="str">
        <f aca="false">IF(ISBLANK(A1588),"",C1588)</f>
        <v> ROM_destroyer_4:0 "Regele Ferdinand-Klasse"</v>
      </c>
    </row>
    <row r="1589" customFormat="false" ht="13.8" hidden="false" customHeight="false" outlineLevel="0" collapsed="false">
      <c r="A1589" s="1" t="s">
        <v>2640</v>
      </c>
      <c r="B1589" s="1" t="s">
        <v>2641</v>
      </c>
      <c r="C1589" s="1" t="str">
        <f aca="false">A1589 &amp;" " &amp;"""" &amp;B1589 &amp;""""</f>
        <v> ROM_destroyer_4_desc:0 "Nach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v>
      </c>
      <c r="D1589" s="1" t="str">
        <f aca="false">IF(ISBLANK(A1589),"",C1589)</f>
        <v> ROM_destroyer_4_desc:0 "Nach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v>
      </c>
    </row>
    <row r="1590" customFormat="false" ht="13.8" hidden="false" customHeight="false" outlineLevel="0" collapsed="false">
      <c r="A1590" s="1" t="s">
        <v>2642</v>
      </c>
      <c r="B1590" s="1" t="s">
        <v>2643</v>
      </c>
      <c r="C1590" s="1" t="str">
        <f aca="false">A1590 &amp;" " &amp;"""" &amp;B1590 &amp;""""</f>
        <v> ROM_battleship_2:0 "Mihai Viteazul-Klasse"</v>
      </c>
      <c r="D1590" s="1" t="str">
        <f aca="false">IF(ISBLANK(A1590),"",C1590)</f>
        <v> ROM_battleship_2:0 "Mihai Viteazul-Klasse"</v>
      </c>
    </row>
    <row r="1591" customFormat="false" ht="13.8" hidden="false" customHeight="false" outlineLevel="0" collapsed="false">
      <c r="A1591" s="1" t="s">
        <v>2644</v>
      </c>
      <c r="B1591" s="1" t="s">
        <v>2645</v>
      </c>
      <c r="C1591" s="1" t="str">
        <f aca="false">A1591 &amp;" " &amp;"""" &amp;B1591 &amp;""""</f>
        <v> ROM_battleship_2_desc:0 "Das Rumänische Schlachtschiff Mihai Viteazul, auch bekannt in Italien als Projekt UP 90 und später als Projekt 102, war ein geplanntes Schlachtschiff von Ansaldo für Rumänien in den 1930er Jahren. Mit Ausbruch des 2. Weltkriegs in 1939 veränderten sich die Prioritäten und man war mehr interessiert in Panzer, Artillerie oder Flugzeuge welche viel schneller als Schiffe produziert werden konnten und so wurde das Projekt schlussendlich aufgegeben."</v>
      </c>
      <c r="D1591" s="1" t="str">
        <f aca="false">IF(ISBLANK(A1591),"",C1591)</f>
        <v> ROM_battleship_2_desc:0 "Das Rumänische Schlachtschiff Mihai Viteazul, auch bekannt in Italien als Projekt UP 90 und später als Projekt 102, war ein geplanntes Schlachtschiff von Ansaldo für Rumänien in den 1930er Jahren. Mit Ausbruch des 2. Weltkriegs in 1939 veränderten sich die Prioritäten und man war mehr interessiert in Panzer, Artillerie oder Flugzeuge welche viel schneller als Schiffe produziert werden konnten und so wurde das Projekt schlussendlich aufgegeben."</v>
      </c>
    </row>
    <row r="1592" customFormat="false" ht="13.8" hidden="false" customHeight="false" outlineLevel="0" collapsed="false">
      <c r="A1592" s="1" t="s">
        <v>53</v>
      </c>
      <c r="C1592" s="1" t="str">
        <f aca="false">A1592 &amp;" " &amp;"""" &amp;B1592 &amp;""""</f>
        <v>  ""</v>
      </c>
      <c r="D1592" s="1" t="str">
        <f aca="false">IF(ISBLANK(A1592),"",C1592)</f>
        <v>  ""</v>
      </c>
    </row>
    <row r="1593" customFormat="false" ht="13.8" hidden="false" customHeight="false" outlineLevel="0" collapsed="false">
      <c r="A1593" s="1" t="s">
        <v>2646</v>
      </c>
      <c r="C1593" s="1" t="str">
        <f aca="false">A1593 &amp;" " &amp;"""" &amp;B1593 &amp;""""</f>
        <v> ### SAF - SOUTH AFRICA ### ""</v>
      </c>
      <c r="D1593" s="1" t="str">
        <f aca="false">IF(ISBLANK(A1593),"",C1593)</f>
        <v> ### SAF - SOUTH AFRICA ### ""</v>
      </c>
    </row>
    <row r="1594" customFormat="false" ht="13.8" hidden="false" customHeight="false" outlineLevel="0" collapsed="false">
      <c r="A1594" s="1" t="s">
        <v>2647</v>
      </c>
      <c r="B1594" s="1" t="s">
        <v>465</v>
      </c>
      <c r="C1594" s="1" t="str">
        <f aca="false">A1594 &amp;" " &amp;"""" &amp;B1594 &amp;""""</f>
        <v> SAF_submarine_1:0 "L Class"</v>
      </c>
      <c r="D1594" s="1" t="str">
        <f aca="false">IF(ISBLANK(A1594),"",C1594)</f>
        <v> SAF_submarine_1:0 "L Class"</v>
      </c>
    </row>
    <row r="1595" customFormat="false" ht="13.8" hidden="false" customHeight="false" outlineLevel="0" collapsed="false">
      <c r="A1595" s="1" t="s">
        <v>2648</v>
      </c>
      <c r="B1595" s="1" t="s">
        <v>1985</v>
      </c>
      <c r="C1595" s="1" t="str">
        <f aca="false">A1595 &amp;" " &amp;"""" &amp;B1595 &amp;""""</f>
        <v> SAF_submarine_1_desc:0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c r="D1595" s="1" t="str">
        <f aca="false">IF(ISBLANK(A1595),"",C1595)</f>
        <v> SAF_submarine_1_desc:0 "The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v>
      </c>
    </row>
    <row r="1596" customFormat="false" ht="13.8" hidden="false" customHeight="false" outlineLevel="0" collapsed="false">
      <c r="A1596" s="1" t="s">
        <v>2649</v>
      </c>
      <c r="B1596" s="1" t="s">
        <v>477</v>
      </c>
      <c r="C1596" s="1" t="str">
        <f aca="false">A1596 &amp;" " &amp;"""" &amp;B1596 &amp;""""</f>
        <v> SAF_submarine_2:0 "T Class"</v>
      </c>
      <c r="D1596" s="1" t="str">
        <f aca="false">IF(ISBLANK(A1596),"",C1596)</f>
        <v> SAF_submarine_2:0 "T Class"</v>
      </c>
    </row>
    <row r="1597" customFormat="false" ht="13.8" hidden="false" customHeight="false" outlineLevel="0" collapsed="false">
      <c r="A1597" s="1" t="s">
        <v>2650</v>
      </c>
      <c r="B1597" s="1" t="s">
        <v>1988</v>
      </c>
      <c r="C1597" s="1" t="str">
        <f aca="false">A1597 &amp;" " &amp;"""" &amp;B1597 &amp;""""</f>
        <v> SAF_submarine_2_desc:0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c r="D1597" s="1" t="str">
        <f aca="false">IF(ISBLANK(A1597),"",C1597)</f>
        <v> SAF_submarine_2_desc:0 "The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v>
      </c>
    </row>
    <row r="1598" customFormat="false" ht="13.8" hidden="false" customHeight="false" outlineLevel="0" collapsed="false">
      <c r="A1598" s="1" t="s">
        <v>2651</v>
      </c>
      <c r="B1598" s="1" t="s">
        <v>1990</v>
      </c>
      <c r="C1598" s="1" t="str">
        <f aca="false">A1598 &amp;" " &amp;"""" &amp;B1598 &amp;""""</f>
        <v> SAF_submarine_3:0 "U Class"</v>
      </c>
      <c r="D1598" s="1" t="str">
        <f aca="false">IF(ISBLANK(A1598),"",C1598)</f>
        <v> SAF_submarine_3:0 "U Class"</v>
      </c>
    </row>
    <row r="1599" customFormat="false" ht="13.8" hidden="false" customHeight="false" outlineLevel="0" collapsed="false">
      <c r="A1599" s="1" t="s">
        <v>2652</v>
      </c>
      <c r="B1599" s="1" t="s">
        <v>2145</v>
      </c>
      <c r="C1599" s="1" t="str">
        <f aca="false">A1599 &amp;" " &amp;"""" &amp;B1599 &amp;""""</f>
        <v> SAF_submarine_3_desc:0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c r="D1599" s="1" t="str">
        <f aca="false">IF(ISBLANK(A1599),"",C1599)</f>
        <v> SAF_submarine_3_desc:0 "The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v>
      </c>
    </row>
    <row r="1600" customFormat="false" ht="13.8" hidden="false" customHeight="false" outlineLevel="0" collapsed="false">
      <c r="A1600" s="1" t="s">
        <v>2653</v>
      </c>
      <c r="B1600" s="1" t="s">
        <v>1994</v>
      </c>
      <c r="C1600" s="1" t="str">
        <f aca="false">A1600 &amp;" " &amp;"""" &amp;B1600 &amp;""""</f>
        <v> SAF_submarine_4:0 "V Class"</v>
      </c>
      <c r="D1600" s="1" t="str">
        <f aca="false">IF(ISBLANK(A1600),"",C1600)</f>
        <v> SAF_submarine_4:0 "V Class"</v>
      </c>
    </row>
    <row r="1601" customFormat="false" ht="13.8" hidden="false" customHeight="false" outlineLevel="0" collapsed="false">
      <c r="A1601" s="1" t="s">
        <v>2654</v>
      </c>
      <c r="B1601" s="1" t="s">
        <v>1996</v>
      </c>
      <c r="C1601" s="1" t="str">
        <f aca="false">A1601 &amp;" " &amp;"""" &amp;B1601 &amp;""""</f>
        <v> SAF_submarine_4_desc:0 "The V-Class or Vampire-Class submarines were based on the previous U-Class smaller sized boats. They were larger but still relatively small, with better seagoing ability but limited operational range and weaponry."</v>
      </c>
      <c r="D1601" s="1" t="str">
        <f aca="false">IF(ISBLANK(A1601),"",C1601)</f>
        <v> SAF_submarine_4_desc:0 "The V-Class or Vampire-Class submarines were based on the previous U-Class smaller sized boats. They were larger but still relatively small, with better seagoing ability but limited operational range and weaponry."</v>
      </c>
    </row>
    <row r="1602" customFormat="false" ht="13.8" hidden="false" customHeight="false" outlineLevel="0" collapsed="false">
      <c r="A1602" s="1" t="s">
        <v>2655</v>
      </c>
      <c r="B1602" s="1" t="s">
        <v>2473</v>
      </c>
      <c r="C1602" s="1" t="str">
        <f aca="false">A1602 &amp;" " &amp;"""" &amp;B1602 &amp;""""</f>
        <v> SAF_destroyer_late_ww1:0 "V/W Class"</v>
      </c>
      <c r="D1602" s="1" t="str">
        <f aca="false">IF(ISBLANK(A1602),"",C1602)</f>
        <v> SAF_destroyer_late_ww1:0 "V/W Class"</v>
      </c>
    </row>
    <row r="1603" customFormat="false" ht="13.8" hidden="false" customHeight="false" outlineLevel="0" collapsed="false">
      <c r="A1603" s="1" t="s">
        <v>2656</v>
      </c>
      <c r="B1603" s="1" t="s">
        <v>2657</v>
      </c>
      <c r="C1603" s="1" t="str">
        <f aca="false">A1603 &amp;" " &amp;"""" &amp;B1603 &amp;""""</f>
        <v> SAF_destroyer_late_ww1_desc:0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eventually relegated to convoy escort duties. They were adequately-armed, fast vessels with good range."</v>
      </c>
      <c r="D1603" s="1" t="str">
        <f aca="false">IF(ISBLANK(A1603),"",C1603)</f>
        <v> SAF_destroyer_late_ww1_desc:0 "These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eventually relegated to convoy escort duties. They were adequately-armed, fast vessels with good range."</v>
      </c>
    </row>
    <row r="1604" customFormat="false" ht="13.8" hidden="false" customHeight="false" outlineLevel="0" collapsed="false">
      <c r="A1604" s="1" t="s">
        <v>2658</v>
      </c>
      <c r="B1604" s="1" t="s">
        <v>2002</v>
      </c>
      <c r="C1604" s="1" t="str">
        <f aca="false">A1604 &amp;" " &amp;"""" &amp;B1604 &amp;""""</f>
        <v> SAF_destroyer_1:0 "G/H/I Class"</v>
      </c>
      <c r="D1604" s="1" t="str">
        <f aca="false">IF(ISBLANK(A1604),"",C1604)</f>
        <v> SAF_destroyer_1:0 "G/H/I Class"</v>
      </c>
    </row>
    <row r="1605" customFormat="false" ht="13.8" hidden="false" customHeight="false" outlineLevel="0" collapsed="false">
      <c r="A1605" s="1" t="s">
        <v>2659</v>
      </c>
      <c r="B1605" s="1" t="s">
        <v>2004</v>
      </c>
      <c r="C1605" s="1" t="str">
        <f aca="false">A1605 &amp;" " &amp;"""" &amp;B1605 &amp;""""</f>
        <v> SAF_destroyer_1_desc:0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c r="D1605" s="1" t="str">
        <f aca="false">IF(ISBLANK(A1605),"",C1605)</f>
        <v> SAF_destroyer_1_desc:0 "The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v>
      </c>
    </row>
    <row r="1606" customFormat="false" ht="13.8" hidden="false" customHeight="false" outlineLevel="0" collapsed="false">
      <c r="A1606" s="1" t="s">
        <v>2660</v>
      </c>
      <c r="B1606" s="1" t="s">
        <v>2479</v>
      </c>
      <c r="C1606" s="1" t="str">
        <f aca="false">A1606 &amp;" " &amp;"""" &amp;B1606 &amp;""""</f>
        <v> SAF_destroyer_2:0 "J/K/N Class"</v>
      </c>
      <c r="D1606" s="1" t="str">
        <f aca="false">IF(ISBLANK(A1606),"",C1606)</f>
        <v> SAF_destroyer_2:0 "J/K/N Class"</v>
      </c>
    </row>
    <row r="1607" customFormat="false" ht="13.8" hidden="false" customHeight="false" outlineLevel="0" collapsed="false">
      <c r="A1607" s="1" t="s">
        <v>2661</v>
      </c>
      <c r="B1607" s="1" t="s">
        <v>2481</v>
      </c>
      <c r="C1607" s="1" t="str">
        <f aca="false">A1607 &amp;" " &amp;"""" &amp;B1607 &amp;""""</f>
        <v> SAF_destroyer_2_desc:0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c r="D1607" s="1" t="str">
        <f aca="false">IF(ISBLANK(A1607),"",C1607)</f>
        <v> SAF_destroyer_2_desc:0 "The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v>
      </c>
    </row>
    <row r="1608" customFormat="false" ht="13.8" hidden="false" customHeight="false" outlineLevel="0" collapsed="false">
      <c r="A1608" s="1" t="s">
        <v>2662</v>
      </c>
      <c r="B1608" s="1" t="s">
        <v>2012</v>
      </c>
      <c r="C1608" s="1" t="str">
        <f aca="false">A1608 &amp;" " &amp;"""" &amp;B1608 &amp;""""</f>
        <v> SAF_destroyer_3:0 "Battle Class"</v>
      </c>
      <c r="D1608" s="1" t="str">
        <f aca="false">IF(ISBLANK(A1608),"",C1608)</f>
        <v> SAF_destroyer_3:0 "Battle Class"</v>
      </c>
    </row>
    <row r="1609" customFormat="false" ht="13.8" hidden="false" customHeight="false" outlineLevel="0" collapsed="false">
      <c r="A1609" s="1" t="s">
        <v>2663</v>
      </c>
      <c r="B1609" s="1" t="s">
        <v>2484</v>
      </c>
      <c r="C1609" s="1" t="str">
        <f aca="false">A1609 &amp;" " &amp;"""" &amp;B1609 &amp;""""</f>
        <v> SAF_destroyer_3_desc:0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c r="D1609" s="1" t="str">
        <f aca="false">IF(ISBLANK(A1609),"",C1609)</f>
        <v> SAF_destroyer_3_desc:0 "The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v>
      </c>
    </row>
    <row r="1610" customFormat="false" ht="13.8" hidden="false" customHeight="false" outlineLevel="0" collapsed="false">
      <c r="A1610" s="1" t="s">
        <v>2664</v>
      </c>
      <c r="B1610" s="1" t="s">
        <v>523</v>
      </c>
      <c r="C1610" s="1" t="str">
        <f aca="false">A1610 &amp;" " &amp;"""" &amp;B1610 &amp;""""</f>
        <v> SAF_light_cruiser_1:0 "C Class"</v>
      </c>
      <c r="D1610" s="1" t="str">
        <f aca="false">IF(ISBLANK(A1610),"",C1610)</f>
        <v> SAF_light_cruiser_1:0 "C Class"</v>
      </c>
    </row>
    <row r="1611" customFormat="false" ht="13.8" hidden="false" customHeight="false" outlineLevel="0" collapsed="false">
      <c r="A1611" s="1" t="s">
        <v>2665</v>
      </c>
      <c r="B1611" s="1" t="s">
        <v>2019</v>
      </c>
      <c r="C1611" s="1" t="str">
        <f aca="false">A1611 &amp;" " &amp;"""" &amp;B1611 &amp;""""</f>
        <v> SAF_light_cruiser_1_desc:0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c r="D1611" s="1" t="str">
        <f aca="false">IF(ISBLANK(A1611),"",C1611)</f>
        <v> SAF_light_cruiser_1_desc:0 "C-Class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v>
      </c>
    </row>
    <row r="1612" customFormat="false" ht="13.8" hidden="false" customHeight="false" outlineLevel="0" collapsed="false">
      <c r="A1612" s="1" t="s">
        <v>2666</v>
      </c>
      <c r="B1612" s="1" t="s">
        <v>531</v>
      </c>
      <c r="C1612" s="1" t="str">
        <f aca="false">A1612 &amp;" " &amp;"""" &amp;B1612 &amp;""""</f>
        <v> SAF_light_cruiser_2:0 "Southampton Class"</v>
      </c>
      <c r="D1612" s="1" t="str">
        <f aca="false">IF(ISBLANK(A1612),"",C1612)</f>
        <v> SAF_light_cruiser_2:0 "Southampton Class"</v>
      </c>
    </row>
    <row r="1613" customFormat="false" ht="13.8" hidden="false" customHeight="false" outlineLevel="0" collapsed="false">
      <c r="A1613" s="1" t="s">
        <v>2667</v>
      </c>
      <c r="B1613" s="1" t="s">
        <v>2024</v>
      </c>
      <c r="C1613" s="1" t="str">
        <f aca="false">A1613 &amp;" " &amp;"""" &amp;B1613 &amp;""""</f>
        <v> SAF_light_cruiser_2_desc:0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c r="D1613" s="1" t="str">
        <f aca="false">IF(ISBLANK(A1613),"",C1613)</f>
        <v> SAF_light_cruiser_2_desc:0 "The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v>
      </c>
    </row>
    <row r="1614" customFormat="false" ht="13.8" hidden="false" customHeight="false" outlineLevel="0" collapsed="false">
      <c r="A1614" s="1" t="s">
        <v>2668</v>
      </c>
      <c r="B1614" s="1" t="s">
        <v>535</v>
      </c>
      <c r="C1614" s="1" t="str">
        <f aca="false">A1614 &amp;" " &amp;"""" &amp;B1614 &amp;""""</f>
        <v> SAF_light_cruiser_3:0 "Crown Colony Class"</v>
      </c>
      <c r="D1614" s="1" t="str">
        <f aca="false">IF(ISBLANK(A1614),"",C1614)</f>
        <v> SAF_light_cruiser_3:0 "Crown Colony Class"</v>
      </c>
    </row>
    <row r="1615" customFormat="false" ht="13.8" hidden="false" customHeight="false" outlineLevel="0" collapsed="false">
      <c r="A1615" s="1" t="s">
        <v>2669</v>
      </c>
      <c r="B1615" s="1" t="s">
        <v>2027</v>
      </c>
      <c r="C1615" s="1" t="str">
        <f aca="false">A1615 &amp;" " &amp;"""" &amp;B1615 &amp;""""</f>
        <v> SAF_light_cruiser_3_desc:0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c r="D1615" s="1" t="str">
        <f aca="false">IF(ISBLANK(A1615),"",C1615)</f>
        <v> SAF_light_cruiser_3_desc:0 "The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v>
      </c>
    </row>
    <row r="1616" customFormat="false" ht="13.8" hidden="false" customHeight="false" outlineLevel="0" collapsed="false">
      <c r="A1616" s="1" t="s">
        <v>2670</v>
      </c>
      <c r="B1616" s="1" t="s">
        <v>539</v>
      </c>
      <c r="C1616" s="1" t="str">
        <f aca="false">A1616 &amp;" " &amp;"""" &amp;B1616 &amp;""""</f>
        <v> SAF_light_cruiser_4:0 "Minotaur Class"</v>
      </c>
      <c r="D1616" s="1" t="str">
        <f aca="false">IF(ISBLANK(A1616),"",C1616)</f>
        <v> SAF_light_cruiser_4:0 "Minotaur Class"</v>
      </c>
    </row>
    <row r="1617" customFormat="false" ht="13.8" hidden="false" customHeight="false" outlineLevel="0" collapsed="false">
      <c r="A1617" s="1" t="s">
        <v>2671</v>
      </c>
      <c r="B1617" s="1" t="s">
        <v>2590</v>
      </c>
      <c r="C1617" s="1" t="str">
        <f aca="false">A1617 &amp;" " &amp;"""" &amp;B1617 &amp;""""</f>
        <v> SAF_light_cruiser_4_desc:0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c r="D1617" s="1" t="str">
        <f aca="false">IF(ISBLANK(A1617),"",C1617)</f>
        <v> SAF_light_cruiser_4_desc:0 "Also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v>
      </c>
    </row>
    <row r="1618" customFormat="false" ht="13.8" hidden="false" customHeight="false" outlineLevel="0" collapsed="false">
      <c r="A1618" s="1" t="s">
        <v>2672</v>
      </c>
      <c r="B1618" s="1" t="s">
        <v>551</v>
      </c>
      <c r="C1618" s="1" t="str">
        <f aca="false">A1618 &amp;" " &amp;"""" &amp;B1618 &amp;""""</f>
        <v> SAF_heavy_cruiser_1:0 "Hawkins Class"</v>
      </c>
      <c r="D1618" s="1" t="str">
        <f aca="false">IF(ISBLANK(A1618),"",C1618)</f>
        <v> SAF_heavy_cruiser_1:0 "Hawkins Class"</v>
      </c>
    </row>
    <row r="1619" customFormat="false" ht="13.8" hidden="false" customHeight="false" outlineLevel="0" collapsed="false">
      <c r="A1619" s="1" t="s">
        <v>2673</v>
      </c>
      <c r="B1619" s="1" t="s">
        <v>2033</v>
      </c>
      <c r="C1619" s="1" t="str">
        <f aca="false">A1619 &amp;" " &amp;"""" &amp;B1619 &amp;""""</f>
        <v> SAF_heavy_cruiser_1_desc:0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c r="D1619" s="1" t="str">
        <f aca="false">IF(ISBLANK(A1619),"",C1619)</f>
        <v> SAF_heavy_cruiser_1_desc:0 "The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v>
      </c>
    </row>
    <row r="1620" customFormat="false" ht="13.8" hidden="false" customHeight="false" outlineLevel="0" collapsed="false">
      <c r="A1620" s="1" t="s">
        <v>2674</v>
      </c>
      <c r="B1620" s="1" t="s">
        <v>2037</v>
      </c>
      <c r="C1620" s="1" t="str">
        <f aca="false">A1620 &amp;" " &amp;"""" &amp;B1620 &amp;""""</f>
        <v> SAF_heavy_cruiser_2:0 "Surrey Class"</v>
      </c>
      <c r="D1620" s="1" t="str">
        <f aca="false">IF(ISBLANK(A1620),"",C1620)</f>
        <v> SAF_heavy_cruiser_2:0 "Surrey Class"</v>
      </c>
    </row>
    <row r="1621" customFormat="false" ht="13.8" hidden="false" customHeight="false" outlineLevel="0" collapsed="false">
      <c r="A1621" s="1" t="s">
        <v>2675</v>
      </c>
      <c r="B1621" s="1" t="s">
        <v>2039</v>
      </c>
      <c r="C1621" s="1" t="str">
        <f aca="false">A1621 &amp;" " &amp;"""" &amp;B1621 &amp;""""</f>
        <v> SAF_heavy_cruiser_2_desc:0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c r="D1621" s="1" t="str">
        <f aca="false">IF(ISBLANK(A1621),"",C1621)</f>
        <v> SAF_heavy_cruiser_2_desc:0 "The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v>
      </c>
    </row>
    <row r="1622" customFormat="false" ht="13.8" hidden="false" customHeight="false" outlineLevel="0" collapsed="false">
      <c r="A1622" s="1" t="s">
        <v>2676</v>
      </c>
      <c r="B1622" s="1" t="s">
        <v>580</v>
      </c>
      <c r="C1622" s="1" t="str">
        <f aca="false">A1622 &amp;" " &amp;"""" &amp;B1622 &amp;""""</f>
        <v> SAF_heavy_cruiser_3:0 "Admiral Class"</v>
      </c>
      <c r="D1622" s="1" t="str">
        <f aca="false">IF(ISBLANK(A1622),"",C1622)</f>
        <v> SAF_heavy_cruiser_3:0 "Admiral Class"</v>
      </c>
    </row>
    <row r="1623" customFormat="false" ht="13.8" hidden="false" customHeight="false" outlineLevel="0" collapsed="false">
      <c r="A1623" s="1" t="s">
        <v>2677</v>
      </c>
      <c r="B1623" s="1" t="s">
        <v>2042</v>
      </c>
      <c r="C1623" s="1" t="str">
        <f aca="false">A1623 &amp;" " &amp;"""" &amp;B1623 &amp;""""</f>
        <v> SAF_heavy_cruiser_3_desc:0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c r="D1623" s="1" t="str">
        <f aca="false">IF(ISBLANK(A1623),"",C1623)</f>
        <v> SAF_heavy_cruiser_3_desc:0 "The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v>
      </c>
    </row>
    <row r="1624" customFormat="false" ht="13.8" hidden="false" customHeight="false" outlineLevel="0" collapsed="false">
      <c r="A1624" s="1" t="s">
        <v>2678</v>
      </c>
      <c r="B1624" s="1" t="s">
        <v>2044</v>
      </c>
      <c r="C1624" s="1" t="str">
        <f aca="false">A1624 &amp;" " &amp;"""" &amp;B1624 &amp;""""</f>
        <v> SAF_heavy_cruiser_4:0 "Churchill Design"</v>
      </c>
      <c r="D1624" s="1" t="str">
        <f aca="false">IF(ISBLANK(A1624),"",C1624)</f>
        <v> SAF_heavy_cruiser_4:0 "Churchill Design"</v>
      </c>
    </row>
    <row r="1625" customFormat="false" ht="13.8" hidden="false" customHeight="false" outlineLevel="0" collapsed="false">
      <c r="A1625" s="1" t="s">
        <v>2679</v>
      </c>
      <c r="B1625" s="1" t="s">
        <v>2046</v>
      </c>
      <c r="C1625" s="1" t="str">
        <f aca="false">A1625 &amp;" " &amp;"""" &amp;B1625 &amp;""""</f>
        <v> SAF_heavy_cruiser_4_desc:0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c r="D1625" s="1" t="str">
        <f aca="false">IF(ISBLANK(A1625),"",C1625)</f>
        <v> SAF_heavy_cruiser_4_desc:0 "These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v>
      </c>
    </row>
    <row r="1626" customFormat="false" ht="13.8" hidden="false" customHeight="false" outlineLevel="0" collapsed="false">
      <c r="A1626" s="1" t="s">
        <v>2680</v>
      </c>
      <c r="B1626" s="1" t="s">
        <v>576</v>
      </c>
      <c r="C1626" s="1" t="str">
        <f aca="false">A1626 &amp;" " &amp;"""" &amp;B1626 &amp;""""</f>
        <v> SAF_battle_cruiser_1:0 "Renown Class"</v>
      </c>
      <c r="D1626" s="1" t="str">
        <f aca="false">IF(ISBLANK(A1626),"",C1626)</f>
        <v> SAF_battle_cruiser_1:0 "Renown Class"</v>
      </c>
    </row>
    <row r="1627" customFormat="false" ht="13.8" hidden="false" customHeight="false" outlineLevel="0" collapsed="false">
      <c r="A1627" s="1" t="s">
        <v>2681</v>
      </c>
      <c r="B1627" s="1" t="s">
        <v>2049</v>
      </c>
      <c r="C1627" s="1" t="str">
        <f aca="false">A1627 &amp;" " &amp;"""" &amp;B1627 &amp;""""</f>
        <v> SAF_battle_cruiser_1_desc:0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c r="D1627" s="1" t="str">
        <f aca="false">IF(ISBLANK(A1627),"",C1627)</f>
        <v> SAF_battle_cruiser_1_desc:0 "The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v>
      </c>
    </row>
    <row r="1628" customFormat="false" ht="13.8" hidden="false" customHeight="false" outlineLevel="0" collapsed="false">
      <c r="A1628" s="1" t="s">
        <v>2682</v>
      </c>
      <c r="B1628" s="1" t="s">
        <v>2051</v>
      </c>
      <c r="C1628" s="1" t="str">
        <f aca="false">A1628 &amp;" " &amp;"""" &amp;B1628 &amp;""""</f>
        <v> SAF_battle_cruiser_2:0 "Princess Royal Class"</v>
      </c>
      <c r="D1628" s="1" t="str">
        <f aca="false">IF(ISBLANK(A1628),"",C1628)</f>
        <v> SAF_battle_cruiser_2:0 "Princess Royal Class"</v>
      </c>
    </row>
    <row r="1629" customFormat="false" ht="13.8" hidden="false" customHeight="false" outlineLevel="0" collapsed="false">
      <c r="A1629" s="1" t="s">
        <v>2683</v>
      </c>
      <c r="B1629" s="1" t="s">
        <v>2188</v>
      </c>
      <c r="C1629" s="1" t="str">
        <f aca="false">A1629 &amp;" " &amp;"""" &amp;B1629 &amp;""""</f>
        <v> SAF_battle_cruiser_2_desc:0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c r="D1629" s="1" t="str">
        <f aca="false">IF(ISBLANK(A1629),"",C1629)</f>
        <v> SAF_battle_cruiser_2_desc:0 "The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v>
      </c>
    </row>
    <row r="1630" customFormat="false" ht="13.8" hidden="false" customHeight="false" outlineLevel="0" collapsed="false">
      <c r="A1630" s="1" t="s">
        <v>2684</v>
      </c>
      <c r="B1630" s="1" t="s">
        <v>602</v>
      </c>
      <c r="C1630" s="1" t="str">
        <f aca="false">A1630 &amp;" " &amp;"""" &amp;B1630 &amp;""""</f>
        <v> SAF_battleship_1:0 "Queen Elizabeth Class"</v>
      </c>
      <c r="D1630" s="1" t="str">
        <f aca="false">IF(ISBLANK(A1630),"",C1630)</f>
        <v> SAF_battleship_1:0 "Queen Elizabeth Class"</v>
      </c>
    </row>
    <row r="1631" customFormat="false" ht="13.8" hidden="false" customHeight="false" outlineLevel="0" collapsed="false">
      <c r="A1631" s="1" t="s">
        <v>2685</v>
      </c>
      <c r="B1631" s="1" t="s">
        <v>2056</v>
      </c>
      <c r="C1631" s="1" t="str">
        <f aca="false">A1631 &amp;" " &amp;"""" &amp;B1631 &amp;""""</f>
        <v> SAF_battleship_1_desc:0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c r="D1631" s="1" t="str">
        <f aca="false">IF(ISBLANK(A1631),"",C1631)</f>
        <v> SAF_battleship_1_desc:0 "The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v>
      </c>
    </row>
    <row r="1632" customFormat="false" ht="13.8" hidden="false" customHeight="false" outlineLevel="0" collapsed="false">
      <c r="A1632" s="1" t="s">
        <v>2686</v>
      </c>
      <c r="B1632" s="1" t="s">
        <v>610</v>
      </c>
      <c r="C1632" s="1" t="str">
        <f aca="false">A1632 &amp;" " &amp;"""" &amp;B1632 &amp;""""</f>
        <v> SAF_battleship_2:0 "King George V Class"</v>
      </c>
      <c r="D1632" s="1" t="str">
        <f aca="false">IF(ISBLANK(A1632),"",C1632)</f>
        <v> SAF_battleship_2:0 "King George V Class"</v>
      </c>
    </row>
    <row r="1633" customFormat="false" ht="13.8" hidden="false" customHeight="false" outlineLevel="0" collapsed="false">
      <c r="A1633" s="1" t="s">
        <v>2687</v>
      </c>
      <c r="B1633" s="1" t="s">
        <v>2059</v>
      </c>
      <c r="C1633" s="1" t="str">
        <f aca="false">A1633 &amp;" " &amp;"""" &amp;B1633 &amp;""""</f>
        <v> SAF_battleship_2_desc:0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c r="D1633" s="1" t="str">
        <f aca="false">IF(ISBLANK(A1633),"",C1633)</f>
        <v> SAF_battleship_2_desc:0 "The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v>
      </c>
    </row>
    <row r="1634" customFormat="false" ht="13.8" hidden="false" customHeight="false" outlineLevel="0" collapsed="false">
      <c r="A1634" s="1" t="s">
        <v>2688</v>
      </c>
      <c r="B1634" s="1" t="s">
        <v>614</v>
      </c>
      <c r="C1634" s="1" t="str">
        <f aca="false">A1634 &amp;" " &amp;"""" &amp;B1634 &amp;""""</f>
        <v> SAF_battleship_3:0 "Lion Class"</v>
      </c>
      <c r="D1634" s="1" t="str">
        <f aca="false">IF(ISBLANK(A1634),"",C1634)</f>
        <v> SAF_battleship_3:0 "Lion Class"</v>
      </c>
    </row>
    <row r="1635" customFormat="false" ht="13.8" hidden="false" customHeight="false" outlineLevel="0" collapsed="false">
      <c r="A1635" s="1" t="s">
        <v>2689</v>
      </c>
      <c r="B1635" s="1" t="s">
        <v>2062</v>
      </c>
      <c r="C1635" s="1" t="str">
        <f aca="false">A1635 &amp;" " &amp;"""" &amp;B1635 &amp;""""</f>
        <v> SAF_battleship_3_desc:0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c r="D1635" s="1" t="str">
        <f aca="false">IF(ISBLANK(A1635),"",C1635)</f>
        <v> SAF_battleship_3_desc:0 "The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v>
      </c>
    </row>
    <row r="1636" customFormat="false" ht="13.8" hidden="false" customHeight="false" outlineLevel="0" collapsed="false">
      <c r="A1636" s="1" t="s">
        <v>2690</v>
      </c>
      <c r="B1636" s="1" t="s">
        <v>588</v>
      </c>
      <c r="C1636" s="1" t="str">
        <f aca="false">A1636 &amp;" " &amp;"""" &amp;B1636 &amp;""""</f>
        <v> SAF_battleship_4:0 "Vanguard Class"</v>
      </c>
      <c r="D1636" s="1" t="str">
        <f aca="false">IF(ISBLANK(A1636),"",C1636)</f>
        <v> SAF_battleship_4:0 "Vanguard Class"</v>
      </c>
    </row>
    <row r="1637" customFormat="false" ht="13.8" hidden="false" customHeight="false" outlineLevel="0" collapsed="false">
      <c r="A1637" s="1" t="s">
        <v>2691</v>
      </c>
      <c r="B1637" s="1" t="s">
        <v>2692</v>
      </c>
      <c r="C1637" s="1" t="str">
        <f aca="false">A1637 &amp;" " &amp;"""" &amp;B1637 &amp;""""</f>
        <v> SAF_battleship_4_desc:0 "The Vanguard-Class battleship was the last battleship to be built for the Royal Navy. A single ship was ordered but four more were considered for the Pacific theater. Ordered under the 1940 Emergency War Program, construction did not gain a high priority and it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c r="D1637" s="1" t="str">
        <f aca="false">IF(ISBLANK(A1637),"",C1637)</f>
        <v> SAF_battleship_4_desc:0 "The Vanguard-Class battleship was the last battleship to be built for the Royal Navy. A single ship was ordered but four more were considered for the Pacific theater. Ordered under the 1940 Emergency War Program, construction did not gain a high priority and it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v>
      </c>
    </row>
    <row r="1638" customFormat="false" ht="13.8" hidden="false" customHeight="false" outlineLevel="0" collapsed="false">
      <c r="A1638" s="1" t="s">
        <v>2693</v>
      </c>
      <c r="B1638" s="1" t="s">
        <v>2067</v>
      </c>
      <c r="C1638" s="1" t="str">
        <f aca="false">A1638 &amp;" " &amp;"""" &amp;B1638 &amp;""""</f>
        <v> SAF_sh_battleship_1:0 "Centurion Class"</v>
      </c>
      <c r="D1638" s="1" t="str">
        <f aca="false">IF(ISBLANK(A1638),"",C1638)</f>
        <v> SAF_sh_battleship_1:0 "Centurion Class"</v>
      </c>
    </row>
    <row r="1639" customFormat="false" ht="13.8" hidden="false" customHeight="false" outlineLevel="0" collapsed="false">
      <c r="A1639" s="1" t="s">
        <v>2694</v>
      </c>
      <c r="B1639" s="1" t="s">
        <v>2069</v>
      </c>
      <c r="C1639" s="1" t="str">
        <f aca="false">A1639 &amp;" " &amp;"""" &amp;B1639 &amp;""""</f>
        <v> SAF_sh_battleship_1_desc:0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c r="D1639" s="1" t="str">
        <f aca="false">IF(ISBLANK(A1639),"",C1639)</f>
        <v> SAF_sh_battleship_1_desc:0 "The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v>
      </c>
    </row>
    <row r="1640" customFormat="false" ht="13.8" hidden="false" customHeight="false" outlineLevel="0" collapsed="false">
      <c r="A1640" s="1" t="s">
        <v>2695</v>
      </c>
      <c r="B1640" s="1" t="s">
        <v>627</v>
      </c>
      <c r="C1640" s="1" t="str">
        <f aca="false">A1640 &amp;" " &amp;"""" &amp;B1640 &amp;""""</f>
        <v> SAF_sh_battleship_2:0 "Lion II Class"</v>
      </c>
      <c r="D1640" s="1" t="str">
        <f aca="false">IF(ISBLANK(A1640),"",C1640)</f>
        <v> SAF_sh_battleship_2:0 "Lion II Class"</v>
      </c>
    </row>
    <row r="1641" customFormat="false" ht="13.8" hidden="false" customHeight="false" outlineLevel="0" collapsed="false">
      <c r="A1641" s="1" t="s">
        <v>2696</v>
      </c>
      <c r="B1641" s="1" t="s">
        <v>2072</v>
      </c>
      <c r="C1641" s="1" t="str">
        <f aca="false">A1641 &amp;" " &amp;"""" &amp;B1641 &amp;""""</f>
        <v> SAF_sh_battleship_2_desc:0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c r="D1641" s="1" t="str">
        <f aca="false">IF(ISBLANK(A1641),"",C1641)</f>
        <v> SAF_sh_battleship_2_desc:0 "The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v>
      </c>
    </row>
    <row r="1642" customFormat="false" ht="13.8" hidden="false" customHeight="false" outlineLevel="0" collapsed="false">
      <c r="A1642" s="1" t="s">
        <v>2697</v>
      </c>
      <c r="B1642" s="1" t="s">
        <v>634</v>
      </c>
      <c r="C1642" s="1" t="str">
        <f aca="false">A1642 &amp;" " &amp;"""" &amp;B1642 &amp;""""</f>
        <v> SAF_carrier_1:0 "Courageous Class"</v>
      </c>
      <c r="D1642" s="1" t="str">
        <f aca="false">IF(ISBLANK(A1642),"",C1642)</f>
        <v> SAF_carrier_1:0 "Courageous Class"</v>
      </c>
    </row>
    <row r="1643" customFormat="false" ht="13.8" hidden="false" customHeight="false" outlineLevel="0" collapsed="false">
      <c r="A1643" s="1" t="s">
        <v>2698</v>
      </c>
      <c r="B1643" s="1" t="s">
        <v>2075</v>
      </c>
      <c r="C1643" s="1" t="str">
        <f aca="false">A1643 &amp;" " &amp;"""" &amp;B1643 &amp;""""</f>
        <v> SAF_carrier_1_desc:0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c r="D1643" s="1" t="str">
        <f aca="false">IF(ISBLANK(A1643),"",C1643)</f>
        <v> SAF_carrier_1_desc:0 "These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v>
      </c>
    </row>
    <row r="1644" customFormat="false" ht="13.8" hidden="false" customHeight="false" outlineLevel="0" collapsed="false">
      <c r="A1644" s="1" t="s">
        <v>2699</v>
      </c>
      <c r="B1644" s="1" t="s">
        <v>2077</v>
      </c>
      <c r="C1644" s="1" t="str">
        <f aca="false">A1644 &amp;" " &amp;"""" &amp;B1644 &amp;""""</f>
        <v> SAF_carrier_2:0 "Ark Royal Class"</v>
      </c>
      <c r="D1644" s="1" t="str">
        <f aca="false">IF(ISBLANK(A1644),"",C1644)</f>
        <v> SAF_carrier_2:0 "Ark Royal Class"</v>
      </c>
    </row>
    <row r="1645" customFormat="false" ht="13.8" hidden="false" customHeight="false" outlineLevel="0" collapsed="false">
      <c r="A1645" s="1" t="s">
        <v>2700</v>
      </c>
      <c r="B1645" s="1" t="s">
        <v>2079</v>
      </c>
      <c r="C1645" s="1" t="str">
        <f aca="false">A1645 &amp;" " &amp;"""" &amp;B1645 &amp;""""</f>
        <v> SAF_carrier_2_desc:0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c r="D1645" s="1" t="str">
        <f aca="false">IF(ISBLANK(A1645),"",C1645)</f>
        <v> SAF_carrier_2_desc:0 "The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v>
      </c>
    </row>
    <row r="1646" customFormat="false" ht="13.8" hidden="false" customHeight="false" outlineLevel="0" collapsed="false">
      <c r="A1646" s="1" t="s">
        <v>2701</v>
      </c>
      <c r="B1646" s="1" t="s">
        <v>638</v>
      </c>
      <c r="C1646" s="1" t="str">
        <f aca="false">A1646 &amp;" " &amp;"""" &amp;B1646 &amp;""""</f>
        <v> SAF_carrier_3:0 "Illustrious Class"</v>
      </c>
      <c r="D1646" s="1" t="str">
        <f aca="false">IF(ISBLANK(A1646),"",C1646)</f>
        <v> SAF_carrier_3:0 "Illustrious Class"</v>
      </c>
    </row>
    <row r="1647" customFormat="false" ht="13.8" hidden="false" customHeight="false" outlineLevel="0" collapsed="false">
      <c r="A1647" s="1" t="s">
        <v>2702</v>
      </c>
      <c r="B1647" s="1" t="s">
        <v>2533</v>
      </c>
      <c r="C1647" s="1" t="str">
        <f aca="false">A1647 &amp;" " &amp;"""" &amp;B1647 &amp;""""</f>
        <v> SAF_carrier_3_desc:0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c r="D1647" s="1" t="str">
        <f aca="false">IF(ISBLANK(A1647),"",C1647)</f>
        <v> SAF_carrier_3_desc:0 "The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v>
      </c>
    </row>
    <row r="1648" customFormat="false" ht="13.8" hidden="false" customHeight="false" outlineLevel="0" collapsed="false">
      <c r="A1648" s="1" t="s">
        <v>2703</v>
      </c>
      <c r="B1648" s="1" t="s">
        <v>642</v>
      </c>
      <c r="C1648" s="1" t="str">
        <f aca="false">A1648 &amp;" " &amp;"""" &amp;B1648 &amp;""""</f>
        <v> SAF_carrier_4:0 "Implacable Class"</v>
      </c>
      <c r="D1648" s="1" t="str">
        <f aca="false">IF(ISBLANK(A1648),"",C1648)</f>
        <v> SAF_carrier_4:0 "Implacable Class"</v>
      </c>
    </row>
    <row r="1649" customFormat="false" ht="13.8" hidden="false" customHeight="false" outlineLevel="0" collapsed="false">
      <c r="A1649" s="1" t="s">
        <v>2704</v>
      </c>
      <c r="B1649" s="1" t="s">
        <v>2085</v>
      </c>
      <c r="C1649" s="1" t="str">
        <f aca="false">A1649 &amp;" " &amp;"""" &amp;B1649 &amp;""""</f>
        <v> SAF_carrier_4_desc:0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1649" s="1" t="str">
        <f aca="false">IF(ISBLANK(A1649),"",C1649)</f>
        <v> SAF_carrier_4_desc:0 "The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1650" customFormat="false" ht="13.8" hidden="false" customHeight="false" outlineLevel="0" collapsed="false">
      <c r="A1650" s="1" t="s">
        <v>2705</v>
      </c>
      <c r="C1650" s="1" t="str">
        <f aca="false">A1650 &amp;" " &amp;"""" &amp;B1650 &amp;""""</f>
        <v>### SPR - REPUBLICAN SPAIN ### ""</v>
      </c>
      <c r="D1650" s="1" t="str">
        <f aca="false">IF(ISBLANK(A1650),"",C1650)</f>
        <v>### SPR - REPUBLICAN SPAIN ### ""</v>
      </c>
    </row>
    <row r="1651" customFormat="false" ht="13.8" hidden="false" customHeight="false" outlineLevel="0" collapsed="false">
      <c r="A1651" s="1" t="s">
        <v>2706</v>
      </c>
      <c r="B1651" s="1" t="s">
        <v>2423</v>
      </c>
      <c r="C1651" s="1" t="str">
        <f aca="false">A1651 &amp;" " &amp;"""" &amp;B1651 &amp;""""</f>
        <v> SPR_submarine_1:0 "B Class"</v>
      </c>
      <c r="D1651" s="1" t="str">
        <f aca="false">IF(ISBLANK(A1651),"",C1651)</f>
        <v> SPR_submarine_1:0 "B Class"</v>
      </c>
    </row>
    <row r="1652" customFormat="false" ht="13.8" hidden="false" customHeight="false" outlineLevel="0" collapsed="false">
      <c r="A1652" s="1" t="s">
        <v>2707</v>
      </c>
      <c r="B1652" s="1" t="s">
        <v>2708</v>
      </c>
      <c r="C1652" s="1" t="str">
        <f aca="false">A1652 &amp;" " &amp;"""" &amp;B1652 &amp;""""</f>
        <v> SPR_submarine_1_desc:0 "The B Class were the first submarines built within Spain for the Spanish Navy. The six ships of the Class were commissioned between 1922 and 1925. They were designed as single-hulled ships, and consequently their reliability was subpar. They were medium-sized submarines, displacing over 550 tons. They were armed with four 450mm torpedo tubes."</v>
      </c>
      <c r="D1652" s="1" t="str">
        <f aca="false">IF(ISBLANK(A1652),"",C1652)</f>
        <v> SPR_submarine_1_desc:0 "The B Class were the first submarines built within Spain for the Spanish Navy. The six ships of the Class were commissioned between 1922 and 1925. They were designed as single-hulled ships, and consequently their reliability was subpar. They were medium-sized submarines, displacing over 550 tons. They were armed with four 450mm torpedo tubes."</v>
      </c>
    </row>
    <row r="1653" customFormat="false" ht="13.8" hidden="false" customHeight="false" outlineLevel="0" collapsed="false">
      <c r="A1653" s="1" t="s">
        <v>2709</v>
      </c>
      <c r="B1653" s="1" t="s">
        <v>523</v>
      </c>
      <c r="C1653" s="1" t="str">
        <f aca="false">A1653 &amp;" " &amp;"""" &amp;B1653 &amp;""""</f>
        <v> #SPR_submarine_1b: "C Class"</v>
      </c>
      <c r="D1653" s="1" t="str">
        <f aca="false">IF(ISBLANK(A1653),"",C1653)</f>
        <v> #SPR_submarine_1b: "C Class"</v>
      </c>
    </row>
    <row r="1654" customFormat="false" ht="13.8" hidden="false" customHeight="false" outlineLevel="0" collapsed="false">
      <c r="A1654" s="1" t="s">
        <v>2710</v>
      </c>
      <c r="B1654" s="1" t="s">
        <v>2711</v>
      </c>
      <c r="C1654" s="1" t="str">
        <f aca="false">A1654 &amp;" " &amp;"""" &amp;B1654 &amp;""""</f>
        <v> SPR_submarine_2:0 "General Mola Class"</v>
      </c>
      <c r="D1654" s="1" t="str">
        <f aca="false">IF(ISBLANK(A1654),"",C1654)</f>
        <v> SPR_submarine_2:0 "General Mola Class"</v>
      </c>
    </row>
    <row r="1655" customFormat="false" ht="13.8" hidden="false" customHeight="false" outlineLevel="0" collapsed="false">
      <c r="A1655" s="1" t="s">
        <v>2712</v>
      </c>
      <c r="B1655" s="1" t="s">
        <v>2713</v>
      </c>
      <c r="C1655" s="1" t="str">
        <f aca="false">A1655 &amp;" " &amp;"""" &amp;B1655 &amp;""""</f>
        <v> SPR_submarine_2_desc:0 "§The General Mola Class was a Class of four Italian Archimedes-Class submarines commissioned in 1934 and transferred to the Nationalists in 1937. They were fairly large, displacing 880 tons, yet faster than most subs. They were armed with eight 533mm torpedo tubes and had a diving depth of 90m."</v>
      </c>
      <c r="D1655" s="1" t="str">
        <f aca="false">IF(ISBLANK(A1655),"",C1655)</f>
        <v> SPR_submarine_2_desc:0 "§The General Mola Class was a Class of four Italian Archimedes-Class submarines commissioned in 1934 and transferred to the Nationalists in 1937. They were fairly large, displacing 880 tons, yet faster than most subs. They were armed with eight 533mm torpedo tubes and had a diving depth of 90m."</v>
      </c>
    </row>
    <row r="1656" customFormat="false" ht="13.8" hidden="false" customHeight="false" outlineLevel="0" collapsed="false">
      <c r="A1656" s="1" t="s">
        <v>2714</v>
      </c>
      <c r="B1656" s="1" t="s">
        <v>2715</v>
      </c>
      <c r="C1656" s="1" t="str">
        <f aca="false">A1656 &amp;" " &amp;"""" &amp;B1656 &amp;""""</f>
        <v> SPR_submarine_3:0 "G Class"</v>
      </c>
      <c r="D1656" s="1" t="str">
        <f aca="false">IF(ISBLANK(A1656),"",C1656)</f>
        <v> SPR_submarine_3:0 "G Class"</v>
      </c>
    </row>
    <row r="1657" customFormat="false" ht="13.8" hidden="false" customHeight="false" outlineLevel="0" collapsed="false">
      <c r="A1657" s="1" t="s">
        <v>2716</v>
      </c>
      <c r="B1657" s="1" t="s">
        <v>2717</v>
      </c>
      <c r="C1657" s="1" t="str">
        <f aca="false">A1657 &amp;" " &amp;"""" &amp;B1657 &amp;""""</f>
        <v> SPR_submarine_3_desc:0 "The Spanish G-Class submarines were a pair of German VIIC-Class submarines licensed-built by Nationalist Spain. Only one was ever completed, however, and was not transferred to the Spanish Navy until 1947. The subs displaced 770 tons and were armed with five 533mm torpedo tubes. They had excellent speed and range, as the Type VIICs were the workhorse of the German submarine fleet."</v>
      </c>
      <c r="D1657" s="1" t="str">
        <f aca="false">IF(ISBLANK(A1657),"",C1657)</f>
        <v> SPR_submarine_3_desc:0 "The Spanish G-Class submarines were a pair of German VIIC-Class submarines licensed-built by Nationalist Spain. Only one was ever completed, however, and was not transferred to the Spanish Navy until 1947. The subs displaced 770 tons and were armed with five 533mm torpedo tubes. They had excellent speed and range, as the Type VIICs were the workhorse of the German submarine fleet."</v>
      </c>
    </row>
    <row r="1658" customFormat="false" ht="13.8" hidden="false" customHeight="false" outlineLevel="0" collapsed="false">
      <c r="A1658" s="1" t="s">
        <v>2718</v>
      </c>
      <c r="B1658" s="1" t="s">
        <v>2719</v>
      </c>
      <c r="C1658" s="1" t="str">
        <f aca="false">A1658 &amp;" " &amp;"""" &amp;B1658 &amp;""""</f>
        <v> SPR_submarine_4:0 "D Class"</v>
      </c>
      <c r="D1658" s="1" t="str">
        <f aca="false">IF(ISBLANK(A1658),"",C1658)</f>
        <v> SPR_submarine_4:0 "D Class"</v>
      </c>
    </row>
    <row r="1659" customFormat="false" ht="13.8" hidden="false" customHeight="false" outlineLevel="0" collapsed="false">
      <c r="A1659" s="1" t="s">
        <v>2720</v>
      </c>
      <c r="B1659" s="1" t="s">
        <v>2721</v>
      </c>
      <c r="C1659" s="1" t="str">
        <f aca="false">A1659 &amp;" " &amp;"""" &amp;B1659 &amp;""""</f>
        <v> SPR_submarine_4_desc:0 "The three submarines of the Spanish D Class were all launched in 1944 and commissioned at various times after the war. All three were designed and built in Spain. They were large, oceangoing submarines, displacing 1,050 tons. They were armed with six 533mm torpedo tubes and had excellent speed and range."</v>
      </c>
      <c r="D1659" s="1" t="str">
        <f aca="false">IF(ISBLANK(A1659),"",C1659)</f>
        <v> SPR_submarine_4_desc:0 "The three submarines of the Spanish D Class were all launched in 1944 and commissioned at various times after the war. All three were designed and built in Spain. They were large, oceangoing submarines, displacing 1,050 tons. They were armed with six 533mm torpedo tubes and had excellent speed and range."</v>
      </c>
    </row>
    <row r="1660" customFormat="false" ht="13.8" hidden="false" customHeight="false" outlineLevel="0" collapsed="false">
      <c r="A1660" s="1" t="s">
        <v>2722</v>
      </c>
      <c r="B1660" s="1" t="s">
        <v>2723</v>
      </c>
      <c r="C1660" s="1" t="str">
        <f aca="false">A1660 &amp;" " &amp;"""" &amp;B1660 &amp;""""</f>
        <v> SPR_destroyer_late_ww1:0 "Alsedo Class"</v>
      </c>
      <c r="D1660" s="1" t="str">
        <f aca="false">IF(ISBLANK(A1660),"",C1660)</f>
        <v> SPR_destroyer_late_ww1:0 "Alsedo Class"</v>
      </c>
    </row>
    <row r="1661" customFormat="false" ht="13.8" hidden="false" customHeight="false" outlineLevel="0" collapsed="false">
      <c r="A1661" s="1" t="s">
        <v>2724</v>
      </c>
      <c r="B1661" s="1" t="s">
        <v>2725</v>
      </c>
      <c r="C1661" s="1" t="str">
        <f aca="false">A1661 &amp;" " &amp;"""" &amp;B1661 &amp;""""</f>
        <v> SPR_destroyer_late_ww1_desc:0 "The three destroyers of the Alsedo Class were built for the Spanish Navy in Spain. They were based on the British L-Class design, and were commissioned between 1924 and 1925. They displaced over 1,040 tons and had three 102mm/45 Vickers Mk LA guns as their main armament, as well as four 450mm torpedo tubes. They had decent speed and range for their vintage as well."</v>
      </c>
      <c r="D1661" s="1" t="str">
        <f aca="false">IF(ISBLANK(A1661),"",C1661)</f>
        <v> SPR_destroyer_late_ww1_desc:0 "The three destroyers of the Alsedo Class were built for the Spanish Navy in Spain. They were based on the British L-Class design, and were commissioned between 1924 and 1925. They displaced over 1,040 tons and had three 102mm/45 Vickers Mk LA guns as their main armament, as well as four 450mm torpedo tubes. They had decent speed and range for their vintage as well."</v>
      </c>
    </row>
    <row r="1662" customFormat="false" ht="13.8" hidden="false" customHeight="false" outlineLevel="0" collapsed="false">
      <c r="A1662" s="1" t="s">
        <v>2726</v>
      </c>
      <c r="B1662" s="1" t="s">
        <v>2727</v>
      </c>
      <c r="C1662" s="1" t="str">
        <f aca="false">A1662 &amp;" " &amp;"""" &amp;B1662 &amp;""""</f>
        <v> SPR_destroyer_1:0 "Churucca Class"</v>
      </c>
      <c r="D1662" s="1" t="str">
        <f aca="false">IF(ISBLANK(A1662),"",C1662)</f>
        <v> SPR_destroyer_1:0 "Churucca Class"</v>
      </c>
    </row>
    <row r="1663" customFormat="false" ht="13.8" hidden="false" customHeight="false" outlineLevel="0" collapsed="false">
      <c r="A1663" s="1" t="s">
        <v>2728</v>
      </c>
      <c r="B1663" s="1" t="s">
        <v>2729</v>
      </c>
      <c r="C1663" s="1" t="str">
        <f aca="false">A1663 &amp;" " &amp;"""" &amp;B1663 &amp;""""</f>
        <v> SPR_destroyer_1_desc:0 "The Spanish Churucca Class included sixteen destroyers launched between 1925 and 1933, two of which were later sold to Argentina. The ships were designed based on the British S-Class destroyers and made up the backbone of the Spanish Navy during the Civil War. They displaced over 1,500 tons and were armed with five 120mm/45 Vickers-Armstrong guns in their main armament, as well as six 533mm torpedo tubes. They had good speed and excellent range. "</v>
      </c>
      <c r="D1663" s="1" t="str">
        <f aca="false">IF(ISBLANK(A1663),"",C1663)</f>
        <v> SPR_destroyer_1_desc:0 "The Spanish Churucca Class included sixteen destroyers launched between 1925 and 1933, two of which were later sold to Argentina. The ships were designed based on the British S-Class destroyers and made up the backbone of the Spanish Navy during the Civil War. They displaced over 1,500 tons and were armed with five 120mm/45 Vickers-Armstrong guns in their main armament, as well as six 533mm torpedo tubes. They had good speed and excellent range. "</v>
      </c>
    </row>
    <row r="1664" customFormat="false" ht="13.8" hidden="false" customHeight="false" outlineLevel="0" collapsed="false">
      <c r="A1664" s="1" t="s">
        <v>2730</v>
      </c>
      <c r="B1664" s="1" t="s">
        <v>2731</v>
      </c>
      <c r="C1664" s="1" t="str">
        <f aca="false">A1664 &amp;" " &amp;"""" &amp;B1664 &amp;""""</f>
        <v> SPR_destroyer_3:0 "Álava Class"</v>
      </c>
      <c r="D1664" s="1" t="str">
        <f aca="false">IF(ISBLANK(A1664),"",C1664)</f>
        <v> SPR_destroyer_3:0 "Álava Class"</v>
      </c>
    </row>
    <row r="1665" customFormat="false" ht="13.8" hidden="false" customHeight="false" outlineLevel="0" collapsed="false">
      <c r="A1665" s="1" t="s">
        <v>2732</v>
      </c>
      <c r="B1665" s="1" t="s">
        <v>2733</v>
      </c>
      <c r="C1665" s="1" t="str">
        <f aca="false">A1665 &amp;" " &amp;"""" &amp;B1665 &amp;""""</f>
        <v> SPR_destroyer_3_desc:0 "The Álava-Class destroyers were launched postwar as upgrades to the previous Almirante Antequera Class (which was a subclass of the earlier Churucca Class). They displaced 1,710 tons and had four 120mm/45 Vickers-Armstrong Mk Fs as their main guns. Their speed and range were comparable to the earlier designs that the Class built upon."</v>
      </c>
      <c r="D1665" s="1" t="str">
        <f aca="false">IF(ISBLANK(A1665),"",C1665)</f>
        <v> SPR_destroyer_3_desc:0 "The Álava-Class destroyers were launched postwar as upgrades to the previous Almirante Antequera Class (which was a subclass of the earlier Churucca Class). They displaced 1,710 tons and had four 120mm/45 Vickers-Armstrong Mk Fs as their main guns. Their speed and range were comparable to the earlier designs that the Class built upon."</v>
      </c>
    </row>
    <row r="1666" customFormat="false" ht="13.8" hidden="false" customHeight="false" outlineLevel="0" collapsed="false">
      <c r="A1666" s="1" t="s">
        <v>2734</v>
      </c>
      <c r="B1666" s="1" t="s">
        <v>2735</v>
      </c>
      <c r="C1666" s="1" t="str">
        <f aca="false">A1666 &amp;" " &amp;"""" &amp;B1666 &amp;""""</f>
        <v> SPR_light_cruiser_1:0 "Méndez Núñes Class"</v>
      </c>
      <c r="D1666" s="1" t="str">
        <f aca="false">IF(ISBLANK(A1666),"",C1666)</f>
        <v> SPR_light_cruiser_1:0 "Méndez Núñes Class"</v>
      </c>
    </row>
    <row r="1667" customFormat="false" ht="13.8" hidden="false" customHeight="false" outlineLevel="0" collapsed="false">
      <c r="A1667" s="1" t="s">
        <v>2736</v>
      </c>
      <c r="B1667" s="1" t="s">
        <v>2737</v>
      </c>
      <c r="C1667" s="1" t="str">
        <f aca="false">A1667 &amp;" " &amp;"""" &amp;B1667 &amp;""""</f>
        <v> SPR_light_cruiser_1_desc:0 "The Méndez Núñes-Class light cruisers were a pair of cruisers built within Spain for the Spanish Navy in the early 1920s. The ships were ordered in 1915 but materials shortages during World War I delayed construction. The design was heavily influenced by the British C-Class cruisers. The cruisers displaced nearly 4,800 tons but was relatively slow. Its main armament consisted of six 152mm/50 Vickers Mk V guns. It also had good armor and a dozen 533mm torpedo tubes."</v>
      </c>
      <c r="D1667" s="1" t="str">
        <f aca="false">IF(ISBLANK(A1667),"",C1667)</f>
        <v> SPR_light_cruiser_1_desc:0 "The Méndez Núñes-Class light cruisers were a pair of cruisers built within Spain for the Spanish Navy in the early 1920s. The ships were ordered in 1915 but materials shortages during World War I delayed construction. The design was heavily influenced by the British C-Class cruisers. The cruisers displaced nearly 4,800 tons but was relatively slow. Its main armament consisted of six 152mm/50 Vickers Mk V guns. It also had good armor and a dozen 533mm torpedo tubes."</v>
      </c>
    </row>
    <row r="1668" customFormat="false" ht="13.8" hidden="false" customHeight="false" outlineLevel="0" collapsed="false">
      <c r="A1668" s="1" t="s">
        <v>2738</v>
      </c>
      <c r="B1668" s="1" t="s">
        <v>2739</v>
      </c>
      <c r="C1668" s="1" t="str">
        <f aca="false">A1668 &amp;" " &amp;"""" &amp;B1668 &amp;""""</f>
        <v> #SPR_light_cruiser_1b: "Príncipe Alfonso Class"</v>
      </c>
      <c r="D1668" s="1" t="str">
        <f aca="false">IF(ISBLANK(A1668),"",C1668)</f>
        <v> #SPR_light_cruiser_1b: "Príncipe Alfonso Class"</v>
      </c>
    </row>
    <row r="1669" customFormat="false" ht="13.8" hidden="false" customHeight="false" outlineLevel="0" collapsed="false">
      <c r="A1669" s="1" t="s">
        <v>2740</v>
      </c>
      <c r="B1669" s="1" t="s">
        <v>2741</v>
      </c>
      <c r="C1669" s="1" t="str">
        <f aca="false">A1669 &amp;" " &amp;"""" &amp;B1669 &amp;""""</f>
        <v> SPR_heavy_cruiser_1:0 "Princesa de Asturias Class"</v>
      </c>
      <c r="D1669" s="1" t="str">
        <f aca="false">IF(ISBLANK(A1669),"",C1669)</f>
        <v> SPR_heavy_cruiser_1:0 "Princesa de Asturias Class"</v>
      </c>
    </row>
    <row r="1670" customFormat="false" ht="13.8" hidden="false" customHeight="false" outlineLevel="0" collapsed="false">
      <c r="A1670" s="1" t="s">
        <v>2742</v>
      </c>
      <c r="B1670" s="1" t="s">
        <v>2743</v>
      </c>
      <c r="C1670" s="1" t="str">
        <f aca="false">A1670 &amp;" " &amp;"""" &amp;B1670 &amp;""""</f>
        <v> SPR_heavy_cruiser_1_desc:0 "The Princesa de Asturias Class consisted of three armored cruisers built for the Spanish Navy around the turn of the century. All three had been either scrapped or wrecked by the mid-1930s. They were armed with twin 240mm Guillén M1896 and eight 140mm/33 Schneider-Canet guns. They were heavily armored but also somewhat slow compared to a standard heavy cruiser."</v>
      </c>
      <c r="D1670" s="1" t="str">
        <f aca="false">IF(ISBLANK(A1670),"",C1670)</f>
        <v> SPR_heavy_cruiser_1_desc:0 "The Princesa de Asturias Class consisted of three armored cruisers built for the Spanish Navy around the turn of the century. All three had been either scrapped or wrecked by the mid-1930s. They were armed with twin 240mm Guillén M1896 and eight 140mm/33 Schneider-Canet guns. They were heavily armored but also somewhat slow compared to a standard heavy cruiser."</v>
      </c>
    </row>
    <row r="1671" customFormat="false" ht="13.8" hidden="false" customHeight="false" outlineLevel="0" collapsed="false">
      <c r="A1671" s="1" t="s">
        <v>2744</v>
      </c>
      <c r="B1671" s="1" t="s">
        <v>2745</v>
      </c>
      <c r="C1671" s="1" t="str">
        <f aca="false">A1671 &amp;" " &amp;"""" &amp;B1671 &amp;""""</f>
        <v> SPR_heavy_cruiser_2:0 "Canarias Class"</v>
      </c>
      <c r="D1671" s="1" t="str">
        <f aca="false">IF(ISBLANK(A1671),"",C1671)</f>
        <v> SPR_heavy_cruiser_2:0 "Canarias Class"</v>
      </c>
    </row>
    <row r="1672" customFormat="false" ht="13.8" hidden="false" customHeight="false" outlineLevel="0" collapsed="false">
      <c r="A1672" s="1" t="s">
        <v>2746</v>
      </c>
      <c r="B1672" s="1" t="s">
        <v>2747</v>
      </c>
      <c r="C1672" s="1" t="str">
        <f aca="false">A1672 &amp;" " &amp;"""" &amp;B1672 &amp;""""</f>
        <v> SPR_heavy_cruiser_2_desc:0 "The two heavy cruisers of the Canarias Class were built to the specifications of the Washington Naval treay. They were launched in the early 1930s but not completed until 1936. They displaced nearly 10,700 tons and had good speed. They were relatively lightly armored but sported eight 203mm/50 Vickers-Armstrong Mk D guns as their main armament."</v>
      </c>
      <c r="D1672" s="1" t="str">
        <f aca="false">IF(ISBLANK(A1672),"",C1672)</f>
        <v> SPR_heavy_cruiser_2_desc:0 "The two heavy cruisers of the Canarias Class were built to the specifications of the Washington Naval treay. They were launched in the early 1930s but not completed until 1936. They displaced nearly 10,700 tons and had good speed. They were relatively lightly armored but sported eight 203mm/50 Vickers-Armstrong Mk D guns as their main armament."</v>
      </c>
    </row>
    <row r="1673" customFormat="false" ht="13.8" hidden="false" customHeight="false" outlineLevel="0" collapsed="false">
      <c r="A1673" s="1" t="s">
        <v>2748</v>
      </c>
      <c r="B1673" s="1" t="s">
        <v>2749</v>
      </c>
      <c r="C1673" s="1" t="str">
        <f aca="false">A1673 &amp;" " &amp;"""" &amp;B1673 &amp;""""</f>
        <v> SPR_battleship_1:0 "España Class"</v>
      </c>
      <c r="D1673" s="1" t="str">
        <f aca="false">IF(ISBLANK(A1673),"",C1673)</f>
        <v> SPR_battleship_1:0 "España Class"</v>
      </c>
    </row>
    <row r="1674" customFormat="false" ht="13.8" hidden="false" customHeight="false" outlineLevel="0" collapsed="false">
      <c r="A1674" s="1" t="s">
        <v>2750</v>
      </c>
      <c r="B1674" s="1" t="s">
        <v>2751</v>
      </c>
      <c r="C1674" s="1" t="str">
        <f aca="false">A1674 &amp;" " &amp;"""" &amp;B1674 &amp;""""</f>
        <v> SPR_battleship_1_desc:0 "The España Class was originally a Class of three dreadnought battleships that were commissioned around the time of World War I, though one had wrecked by the time of the Spanish Civil War. The other two were lost during the war. They were fairly small for a battleship, displacing just over 15,400 tons. They had decent armor and decent speed, however, and had a main battery of eight 305mm/50 Vickers H guns. "</v>
      </c>
      <c r="D1674" s="1" t="str">
        <f aca="false">IF(ISBLANK(A1674),"",C1674)</f>
        <v> SPR_battleship_1_desc:0 "The España Class was originally a Class of three dreadnought battleships that were commissioned around the time of World War I, though one had wrecked by the time of the Spanish Civil War. The other two were lost during the war. They were fairly small for a battleship, displacing just over 15,400 tons. They had decent armor and decent speed, however, and had a main battery of eight 305mm/50 Vickers H guns. "</v>
      </c>
    </row>
    <row r="1675" customFormat="false" ht="13.8" hidden="false" customHeight="false" outlineLevel="0" collapsed="false">
      <c r="A1675" s="1" t="s">
        <v>2752</v>
      </c>
      <c r="C1675" s="1" t="str">
        <f aca="false">A1675 &amp;" " &amp;"""" &amp;B1675 &amp;""""</f>
        <v> ### SWE - SWEEDEN ### ""</v>
      </c>
      <c r="D1675" s="1" t="str">
        <f aca="false">IF(ISBLANK(A1675),"",C1675)</f>
        <v> ### SWE - SWEEDEN ### ""</v>
      </c>
    </row>
    <row r="1676" customFormat="false" ht="13.8" hidden="false" customHeight="false" outlineLevel="0" collapsed="false">
      <c r="A1676" s="1" t="s">
        <v>2753</v>
      </c>
      <c r="B1676" s="1" t="s">
        <v>2754</v>
      </c>
      <c r="C1676" s="1" t="str">
        <f aca="false">A1676 &amp;" " &amp;"""" &amp;B1676 &amp;""""</f>
        <v> SWE_submarine_1:0 "Hajen Class"</v>
      </c>
      <c r="D1676" s="1" t="str">
        <f aca="false">IF(ISBLANK(A1676),"",C1676)</f>
        <v> SWE_submarine_1:0 "Hajen Class"</v>
      </c>
    </row>
    <row r="1677" customFormat="false" ht="13.8" hidden="false" customHeight="false" outlineLevel="0" collapsed="false">
      <c r="A1677" s="1" t="s">
        <v>2755</v>
      </c>
      <c r="B1677" s="1" t="s">
        <v>2756</v>
      </c>
      <c r="C1677" s="1" t="str">
        <f aca="false">A1677 &amp;" " &amp;"""" &amp;B1677 &amp;""""</f>
        <v> SWE_submarine_1_desc:0 "The Hajen, Bävern, Valen classes were a series of small to medium-sized submarines built for the Swedish Navy during the 1920s. The Hajen Class, commissioned in 1920, had submarines that displaced nearly 400 tons and were armed with four 450mm torpedo tubes. They had a diving depth of only 30m."</v>
      </c>
      <c r="D1677" s="1" t="str">
        <f aca="false">IF(ISBLANK(A1677),"",C1677)</f>
        <v> SWE_submarine_1_desc:0 "The Hajen, Bävern, Valen classes were a series of small to medium-sized submarines built for the Swedish Navy during the 1920s. The Hajen Class, commissioned in 1920, had submarines that displaced nearly 400 tons and were armed with four 450mm torpedo tubes. They had a diving depth of only 30m."</v>
      </c>
    </row>
    <row r="1678" customFormat="false" ht="13.8" hidden="false" customHeight="false" outlineLevel="0" collapsed="false">
      <c r="A1678" s="1" t="s">
        <v>2757</v>
      </c>
      <c r="B1678" s="1" t="s">
        <v>2758</v>
      </c>
      <c r="C1678" s="1" t="str">
        <f aca="false">A1678 &amp;" " &amp;"""" &amp;B1678 &amp;""""</f>
        <v> #SWE_submarine_1b: "Draken Class"</v>
      </c>
      <c r="D1678" s="1" t="str">
        <f aca="false">IF(ISBLANK(A1678),"",C1678)</f>
        <v> #SWE_submarine_1b: "Draken Class"</v>
      </c>
    </row>
    <row r="1679" customFormat="false" ht="13.8" hidden="false" customHeight="false" outlineLevel="0" collapsed="false">
      <c r="A1679" s="1" t="s">
        <v>2759</v>
      </c>
      <c r="B1679" s="1" t="s">
        <v>2760</v>
      </c>
      <c r="C1679" s="1" t="str">
        <f aca="false">A1679 &amp;" " &amp;"""" &amp;B1679 &amp;""""</f>
        <v> SWE_submarine_2:0 "Sjölejonet Class"</v>
      </c>
      <c r="D1679" s="1" t="str">
        <f aca="false">IF(ISBLANK(A1679),"",C1679)</f>
        <v> SWE_submarine_2:0 "Sjölejonet Class"</v>
      </c>
    </row>
    <row r="1680" customFormat="false" ht="13.8" hidden="false" customHeight="false" outlineLevel="0" collapsed="false">
      <c r="A1680" s="1" t="s">
        <v>2761</v>
      </c>
      <c r="B1680" s="1" t="s">
        <v>2762</v>
      </c>
      <c r="C1680" s="1" t="str">
        <f aca="false">A1680 &amp;" " &amp;"""" &amp;B1680 &amp;""""</f>
        <v> SWE_submarine_2_desc:0 "The Sjölejonet-Class consisted of nine submarines built between 1936 and 1942. They were medium-sized subs, displacing 580 tons, and their design was heavily influenced by the Dutch O-Class submarines. They were armed with six 533mm torpedo tubes and had a diving depth of 60m. "</v>
      </c>
      <c r="D1680" s="1" t="str">
        <f aca="false">IF(ISBLANK(A1680),"",C1680)</f>
        <v> SWE_submarine_2_desc:0 "The Sjölejonet-Class consisted of nine submarines built between 1936 and 1942. They were medium-sized subs, displacing 580 tons, and their design was heavily influenced by the Dutch O-Class submarines. They were armed with six 533mm torpedo tubes and had a diving depth of 60m. "</v>
      </c>
    </row>
    <row r="1681" customFormat="false" ht="13.8" hidden="false" customHeight="false" outlineLevel="0" collapsed="false">
      <c r="A1681" s="1" t="s">
        <v>2763</v>
      </c>
      <c r="B1681" s="1" t="s">
        <v>1990</v>
      </c>
      <c r="C1681" s="1" t="str">
        <f aca="false">A1681 &amp;" " &amp;"""" &amp;B1681 &amp;""""</f>
        <v> SWE_submarine_3:0 "U Class"</v>
      </c>
      <c r="D1681" s="1" t="str">
        <f aca="false">IF(ISBLANK(A1681),"",C1681)</f>
        <v> SWE_submarine_3:0 "U Class"</v>
      </c>
    </row>
    <row r="1682" customFormat="false" ht="13.8" hidden="false" customHeight="false" outlineLevel="0" collapsed="false">
      <c r="A1682" s="1" t="s">
        <v>2764</v>
      </c>
      <c r="B1682" s="1" t="s">
        <v>2765</v>
      </c>
      <c r="C1682" s="1" t="str">
        <f aca="false">A1682 &amp;" " &amp;"""" &amp;B1682 &amp;""""</f>
        <v> SWE_submarine_3_desc:0 "The Swedish U-Class submarines were a Class of nine subs commissioned between 1942 and 1944. They were fairly small and relatively slow, displacing only 370 tons. They were armed with four 533mm torpedo tubes."</v>
      </c>
      <c r="D1682" s="1" t="str">
        <f aca="false">IF(ISBLANK(A1682),"",C1682)</f>
        <v> SWE_submarine_3_desc:0 "The Swedish U-Class submarines were a Class of nine subs commissioned between 1942 and 1944. They were fairly small and relatively slow, displacing only 370 tons. They were armed with four 533mm torpedo tubes."</v>
      </c>
    </row>
    <row r="1683" customFormat="false" ht="13.8" hidden="false" customHeight="false" outlineLevel="0" collapsed="false">
      <c r="A1683" s="1" t="s">
        <v>2766</v>
      </c>
      <c r="B1683" s="1" t="s">
        <v>2767</v>
      </c>
      <c r="C1683" s="1" t="str">
        <f aca="false">A1683 &amp;" " &amp;"""" &amp;B1683 &amp;""""</f>
        <v> SWE_submarine_4:0 "Neptun Class"</v>
      </c>
      <c r="D1683" s="1" t="str">
        <f aca="false">IF(ISBLANK(A1683),"",C1683)</f>
        <v> SWE_submarine_4:0 "Neptun Class"</v>
      </c>
    </row>
    <row r="1684" customFormat="false" ht="13.8" hidden="false" customHeight="false" outlineLevel="0" collapsed="false">
      <c r="A1684" s="1" t="s">
        <v>2768</v>
      </c>
      <c r="B1684" s="1" t="s">
        <v>2769</v>
      </c>
      <c r="C1684" s="1" t="str">
        <f aca="false">A1684 &amp;" " &amp;"""" &amp;B1684 &amp;""""</f>
        <v> SWE_submarine_4_desc:0 "The Neptun Class consisted of three medium-sized submarines that were all commissioned in 1943. They were used primarily for minelaying duties. They displaced 550 tons and were armed with five 533mm torpedo tubes."</v>
      </c>
      <c r="D1684" s="1" t="str">
        <f aca="false">IF(ISBLANK(A1684),"",C1684)</f>
        <v> SWE_submarine_4_desc:0 "The Neptun Class consisted of three medium-sized submarines that were all commissioned in 1943. They were used primarily for minelaying duties. They displaced 550 tons and were armed with five 533mm torpedo tubes."</v>
      </c>
    </row>
    <row r="1685" customFormat="false" ht="13.8" hidden="false" customHeight="false" outlineLevel="0" collapsed="false">
      <c r="A1685" s="1" t="s">
        <v>2770</v>
      </c>
      <c r="B1685" s="1" t="s">
        <v>2771</v>
      </c>
      <c r="C1685" s="1" t="str">
        <f aca="false">A1685 &amp;" " &amp;"""" &amp;B1685 &amp;""""</f>
        <v> SWE_destroyer_late_ww1:0 "Ehrensköld Class"</v>
      </c>
      <c r="D1685" s="1" t="str">
        <f aca="false">IF(ISBLANK(A1685),"",C1685)</f>
        <v> SWE_destroyer_late_ww1:0 "Ehrensköld Class"</v>
      </c>
    </row>
    <row r="1686" customFormat="false" ht="13.8" hidden="false" customHeight="false" outlineLevel="0" collapsed="false">
      <c r="A1686" s="1" t="s">
        <v>2772</v>
      </c>
      <c r="B1686" s="1" t="s">
        <v>2773</v>
      </c>
      <c r="C1686" s="1" t="str">
        <f aca="false">A1686 &amp;" " &amp;"""" &amp;B1686 &amp;""""</f>
        <v> SWE_destroyer_late_ww1_desc:0 "The two destroyers of the Ehrensköld Class were completed in 1927, as the first modern destroyers for Sweden following World War I. They displaced just over 970 tons and were armed with three 120mm/44 K/45 guns and six 533mm torpedo tubes. They had a short range but good speed."</v>
      </c>
      <c r="D1686" s="1" t="str">
        <f aca="false">IF(ISBLANK(A1686),"",C1686)</f>
        <v> SWE_destroyer_late_ww1_desc:0 "The two destroyers of the Ehrensköld Class were completed in 1927, as the first modern destroyers for Sweden following World War I. They displaced just over 970 tons and were armed with three 120mm/44 K/45 guns and six 533mm torpedo tubes. They had a short range but good speed."</v>
      </c>
    </row>
    <row r="1687" customFormat="false" ht="13.8" hidden="false" customHeight="false" outlineLevel="0" collapsed="false">
      <c r="A1687" s="1" t="s">
        <v>2774</v>
      </c>
      <c r="B1687" s="1" t="s">
        <v>2775</v>
      </c>
      <c r="C1687" s="1" t="str">
        <f aca="false">A1687 &amp;" " &amp;"""" &amp;B1687 &amp;""""</f>
        <v> SWE_destroyer_1:0 "Göteborg Class"</v>
      </c>
      <c r="D1687" s="1" t="str">
        <f aca="false">IF(ISBLANK(A1687),"",C1687)</f>
        <v> SWE_destroyer_1:0 "Göteborg Class"</v>
      </c>
    </row>
    <row r="1688" customFormat="false" ht="13.8" hidden="false" customHeight="false" outlineLevel="0" collapsed="false">
      <c r="A1688" s="1" t="s">
        <v>2776</v>
      </c>
      <c r="B1688" s="1" t="s">
        <v>2777</v>
      </c>
      <c r="C1688" s="1" t="str">
        <f aca="false">A1688 &amp;" " &amp;"""" &amp;B1688 &amp;""""</f>
        <v> SWE_destroyer_1_desc:0 "The Göteborg-Class consisted of six destroyers built between 1935 and 1942. They had a longer hull and improved machinery compared to their predecessors. They displaced just over 1,020 tons and had a main armament of 120mm/44 K/45 guns, and also six 533mm torpedo tubes. They had a limited range but excellent speed."</v>
      </c>
      <c r="D1688" s="1" t="str">
        <f aca="false">IF(ISBLANK(A1688),"",C1688)</f>
        <v> SWE_destroyer_1_desc:0 "The Göteborg-Class consisted of six destroyers built between 1935 and 1942. They had a longer hull and improved machinery compared to their predecessors. They displaced just over 1,020 tons and had a main armament of 120mm/44 K/45 guns, and also six 533mm torpedo tubes. They had a limited range but excellent speed."</v>
      </c>
    </row>
    <row r="1689" customFormat="false" ht="13.8" hidden="false" customHeight="false" outlineLevel="0" collapsed="false">
      <c r="A1689" s="1" t="s">
        <v>2778</v>
      </c>
      <c r="B1689" s="1" t="s">
        <v>2779</v>
      </c>
      <c r="C1689" s="1" t="str">
        <f aca="false">A1689 &amp;" " &amp;"""" &amp;B1689 &amp;""""</f>
        <v> SWE_destroyer_2:0 "Visby Class"</v>
      </c>
      <c r="D1689" s="1" t="str">
        <f aca="false">IF(ISBLANK(A1689),"",C1689)</f>
        <v> SWE_destroyer_2:0 "Visby Class"</v>
      </c>
    </row>
    <row r="1690" customFormat="false" ht="13.8" hidden="false" customHeight="false" outlineLevel="0" collapsed="false">
      <c r="A1690" s="1" t="s">
        <v>2780</v>
      </c>
      <c r="B1690" s="1" t="s">
        <v>2781</v>
      </c>
      <c r="C1690" s="1" t="str">
        <f aca="false">A1690 &amp;" " &amp;"""" &amp;B1690 &amp;""""</f>
        <v> SWE_destroyer_2_desc:0 "The four destroyers of the Visby Class were all built between 1942 and 1944. They were similar to the earlier Göteborg Class, but were larger, displacing over 1,130 tons. They also had improved engines, somewhat better range, and a strong ASW complement of equipment."</v>
      </c>
      <c r="D1690" s="1" t="str">
        <f aca="false">IF(ISBLANK(A1690),"",C1690)</f>
        <v> SWE_destroyer_2_desc:0 "The four destroyers of the Visby Class were all built between 1942 and 1944. They were similar to the earlier Göteborg Class, but were larger, displacing over 1,130 tons. They also had improved engines, somewhat better range, and a strong ASW complement of equipment."</v>
      </c>
    </row>
    <row r="1691" customFormat="false" ht="13.8" hidden="false" customHeight="false" outlineLevel="0" collapsed="false">
      <c r="A1691" s="1" t="s">
        <v>2782</v>
      </c>
      <c r="B1691" s="1" t="s">
        <v>2783</v>
      </c>
      <c r="C1691" s="1" t="str">
        <f aca="false">A1691 &amp;" " &amp;"""" &amp;B1691 &amp;""""</f>
        <v> SWE_destroyer_3:0 "Öland Class"</v>
      </c>
      <c r="D1691" s="1" t="str">
        <f aca="false">IF(ISBLANK(A1691),"",C1691)</f>
        <v> SWE_destroyer_3:0 "Öland Class"</v>
      </c>
    </row>
    <row r="1692" customFormat="false" ht="13.8" hidden="false" customHeight="false" outlineLevel="0" collapsed="false">
      <c r="A1692" s="1" t="s">
        <v>2784</v>
      </c>
      <c r="B1692" s="1" t="s">
        <v>2785</v>
      </c>
      <c r="C1692" s="1" t="str">
        <f aca="false">A1692 &amp;" " &amp;"""" &amp;B1692 &amp;""""</f>
        <v> SWE_destroyer_3_desc:0 "§The two Öland-Class destroyers represented a radical change from previous designs. They were launched and completed shortly after World War II. They were large, displacing 1,880 tons. They were armed with four 120mm/45 M44 guns in their main armament, and had a strong AA, torpedo, and ASW complement. They were slightly slower than earlier destroyers, but had a significantly improved range."</v>
      </c>
      <c r="D1692" s="1" t="str">
        <f aca="false">IF(ISBLANK(A1692),"",C1692)</f>
        <v> SWE_destroyer_3_desc:0 "§The two Öland-Class destroyers represented a radical change from previous designs. They were launched and completed shortly after World War II. They were large, displacing 1,880 tons. They were armed with four 120mm/45 M44 guns in their main armament, and had a strong AA, torpedo, and ASW complement. They were slightly slower than earlier destroyers, but had a significantly improved range."</v>
      </c>
    </row>
    <row r="1693" customFormat="false" ht="13.8" hidden="false" customHeight="false" outlineLevel="0" collapsed="false">
      <c r="A1693" s="1" t="s">
        <v>2786</v>
      </c>
      <c r="B1693" s="1" t="s">
        <v>2787</v>
      </c>
      <c r="C1693" s="1" t="str">
        <f aca="false">A1693 &amp;" " &amp;"""" &amp;B1693 &amp;""""</f>
        <v> SWE_light_cruiser_1:0 "Fylgia Class"</v>
      </c>
      <c r="D1693" s="1" t="str">
        <f aca="false">IF(ISBLANK(A1693),"",C1693)</f>
        <v> SWE_light_cruiser_1:0 "Fylgia Class"</v>
      </c>
    </row>
    <row r="1694" customFormat="false" ht="13.8" hidden="false" customHeight="false" outlineLevel="0" collapsed="false">
      <c r="A1694" s="1" t="s">
        <v>2788</v>
      </c>
      <c r="B1694" s="1" t="s">
        <v>2789</v>
      </c>
      <c r="C1694" s="1" t="str">
        <f aca="false">A1694 &amp;" " &amp;"""" &amp;B1694 &amp;""""</f>
        <v> SWE_light_cruiser_1_desc:0 "The Fylgia was a relatively small armored cruiser that was commissioned for the Swedish Navy in 1905. The performed mostly training duties during the war, and underwent an extensive refit in 1939-41. Prior to the refit, she displaced over 4,300 tons and was armed with six 152mm/45 K/50 M1903 guns in her main armament. She had good armor, but was relatively slow for a cruiser."</v>
      </c>
      <c r="D1694" s="1" t="str">
        <f aca="false">IF(ISBLANK(A1694),"",C1694)</f>
        <v> SWE_light_cruiser_1_desc:0 "The Fylgia was a relatively small armored cruiser that was commissioned for the Swedish Navy in 1905. The performed mostly training duties during the war, and underwent an extensive refit in 1939-41. Prior to the refit, she displaced over 4,300 tons and was armed with six 152mm/45 K/50 M1903 guns in her main armament. She had good armor, but was relatively slow for a cruiser."</v>
      </c>
    </row>
    <row r="1695" customFormat="false" ht="13.8" hidden="false" customHeight="false" outlineLevel="0" collapsed="false">
      <c r="A1695" s="1" t="s">
        <v>2790</v>
      </c>
      <c r="B1695" s="1" t="s">
        <v>2791</v>
      </c>
      <c r="C1695" s="1" t="str">
        <f aca="false">A1695 &amp;" " &amp;"""" &amp;B1695 &amp;""""</f>
        <v> SWE_light_cruiser_2:0 "Tre Kronor Class"</v>
      </c>
      <c r="D1695" s="1" t="str">
        <f aca="false">IF(ISBLANK(A1695),"",C1695)</f>
        <v> SWE_light_cruiser_2:0 "Tre Kronor Class"</v>
      </c>
    </row>
    <row r="1696" customFormat="false" ht="13.8" hidden="false" customHeight="false" outlineLevel="0" collapsed="false">
      <c r="A1696" s="1" t="s">
        <v>2792</v>
      </c>
      <c r="B1696" s="1" t="s">
        <v>2793</v>
      </c>
      <c r="C1696" s="1" t="str">
        <f aca="false">A1696 &amp;" " &amp;"""" &amp;B1696 &amp;""""</f>
        <v> SWE_light_cruiser_2_desc:0 "The Tre Kronor Class consisted of a pair of light cruisers completed for the Swedish Navy just after the end of World War II. They displaced just under 7,700 tons and had decent speed and range. Their main armament consisted of seven 152/53 M42 guns. They had a strong complement of AA guns, torpedoes and ASW equipment as well."</v>
      </c>
      <c r="D1696" s="1" t="str">
        <f aca="false">IF(ISBLANK(A1696),"",C1696)</f>
        <v> SWE_light_cruiser_2_desc:0 "The Tre Kronor Class consisted of a pair of light cruisers completed for the Swedish Navy just after the end of World War II. They displaced just under 7,700 tons and had decent speed and range. Their main armament consisted of seven 152/53 M42 guns. They had a strong complement of AA guns, torpedoes and ASW equipment as well."</v>
      </c>
    </row>
    <row r="1697" customFormat="false" ht="13.8" hidden="false" customHeight="false" outlineLevel="0" collapsed="false">
      <c r="A1697" s="1" t="s">
        <v>2794</v>
      </c>
      <c r="B1697" s="1" t="s">
        <v>2795</v>
      </c>
      <c r="C1697" s="1" t="str">
        <f aca="false">A1697 &amp;" " &amp;"""" &amp;B1697 &amp;""""</f>
        <v> SWE_heavy_cruiser_1:0 "Sverige Class"</v>
      </c>
      <c r="D1697" s="1" t="str">
        <f aca="false">IF(ISBLANK(A1697),"",C1697)</f>
        <v> SWE_heavy_cruiser_1:0 "Sverige Class"</v>
      </c>
    </row>
    <row r="1698" customFormat="false" ht="13.8" hidden="false" customHeight="false" outlineLevel="0" collapsed="false">
      <c r="A1698" s="1" t="s">
        <v>2796</v>
      </c>
      <c r="B1698" s="1" t="s">
        <v>2797</v>
      </c>
      <c r="C1698" s="1" t="str">
        <f aca="false">A1698 &amp;" " &amp;"""" &amp;B1698 &amp;""""</f>
        <v> SWE_heavy_cruiser_1_desc:0 "The Sverige Class consisted of three coastal battleships built for the Swedish Navy before World War I. The ships more closely resembled heavy cruisers in both size (displacement of over 6,800 tons) and armament (four 283mm/44 K/45 M12 guns). The ships were relatively slow for a cruiser but were very well-armored. All three ships served during World War II."</v>
      </c>
      <c r="D1698" s="1" t="str">
        <f aca="false">IF(ISBLANK(A1698),"",C1698)</f>
        <v> SWE_heavy_cruiser_1_desc:0 "The Sverige Class consisted of three coastal battleships built for the Swedish Navy before World War I. The ships more closely resembled heavy cruisers in both size (displacement of over 6,800 tons) and armament (four 283mm/44 K/45 M12 guns). The ships were relatively slow for a cruiser but were very well-armored. All three ships served during World War II."</v>
      </c>
    </row>
    <row r="1699" customFormat="false" ht="13.8" hidden="false" customHeight="false" outlineLevel="0" collapsed="false">
      <c r="A1699" s="1" t="s">
        <v>53</v>
      </c>
      <c r="C1699" s="1" t="str">
        <f aca="false">A1699 &amp;" " &amp;"""" &amp;B1699 &amp;""""</f>
        <v>  ""</v>
      </c>
      <c r="D1699" s="1" t="str">
        <f aca="false">IF(ISBLANK(A1699),"",C1699)</f>
        <v>  ""</v>
      </c>
    </row>
    <row r="1700" customFormat="false" ht="13.8" hidden="false" customHeight="false" outlineLevel="0" collapsed="false">
      <c r="A1700" s="1" t="s">
        <v>2798</v>
      </c>
      <c r="B1700" s="1" t="s">
        <v>241</v>
      </c>
      <c r="C1700" s="1" t="str">
        <f aca="false">A1700 &amp;" " &amp;"""" &amp;B1700 &amp;""""</f>
        <v> SWE_light_cruiser_protected:0 "Protected Cruiser (I)"</v>
      </c>
      <c r="D1700" s="1" t="str">
        <f aca="false">IF(ISBLANK(A1700),"",C1700)</f>
        <v> SWE_light_cruiser_protected:0 "Protected Cruiser (I)"</v>
      </c>
    </row>
    <row r="1701" customFormat="false" ht="13.8" hidden="false" customHeight="false" outlineLevel="0" collapsed="false">
      <c r="A1701" s="1" t="s">
        <v>2799</v>
      </c>
      <c r="B1701" s="1" t="s">
        <v>243</v>
      </c>
      <c r="C1701" s="1" t="str">
        <f aca="false">A1701 &amp;" " &amp;"""" &amp;B1701 &amp;""""</f>
        <v> SWE_light_cruiser_protected_desc:0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c r="D1701" s="1" t="str">
        <f aca="false">IF(ISBLANK(A1701),"",C1701)</f>
        <v> SWE_light_cruiser_protected_desc:0 "A natural evolution of the frigate concept from the age of sail, the protected cruiser had a long range, reasonable armament and some degree of armour.  However, they were not powerful enough to stand up to the kind of vessels likely to be seen at the centre of a fleet action."</v>
      </c>
    </row>
    <row r="1702" customFormat="false" ht="13.8" hidden="false" customHeight="false" outlineLevel="0" collapsed="false">
      <c r="A1702" s="1" t="s">
        <v>2800</v>
      </c>
      <c r="B1702" s="1" t="s">
        <v>245</v>
      </c>
      <c r="C1702" s="1" t="str">
        <f aca="false">A1702 &amp;" " &amp;"""" &amp;B1702 &amp;""""</f>
        <v> SWE_light_cruiser_scout:0 "Scout Cruiser (II)"</v>
      </c>
      <c r="D1702" s="1" t="str">
        <f aca="false">IF(ISBLANK(A1702),"",C1702)</f>
        <v> SWE_light_cruiser_scout:0 "Scout Cruiser (II)"</v>
      </c>
    </row>
    <row r="1703" customFormat="false" ht="13.8" hidden="false" customHeight="false" outlineLevel="0" collapsed="false">
      <c r="A1703" s="1" t="s">
        <v>2801</v>
      </c>
      <c r="B1703" s="1" t="s">
        <v>247</v>
      </c>
      <c r="C1703" s="1" t="str">
        <f aca="false">A1703 &amp;" " &amp;"""" &amp;B1703 &amp;""""</f>
        <v> SWE_light_cruiser_scout_desc:0 "The next evolution of the cruiser/scout/raider, scout cruisers were designed to either operate alone, protecting or attacking merchant shipping, or as the eyes of the fleet, scouting out enemy formations and reporting back to the battle line."</v>
      </c>
      <c r="D1703" s="1" t="str">
        <f aca="false">IF(ISBLANK(A1703),"",C1703)</f>
        <v> SWE_light_cruiser_scout_desc:0 "The next evolution of the cruiser/scout/raider, scout cruisers were designed to either operate alone, protecting or attacking merchant shipping, or as the eyes of the fleet, scouting out enemy formations and reporting back to the battle line."</v>
      </c>
    </row>
    <row r="1704" customFormat="false" ht="13.8" hidden="false" customHeight="false" outlineLevel="0" collapsed="false">
      <c r="A1704" s="1" t="s">
        <v>2802</v>
      </c>
      <c r="B1704" s="1" t="s">
        <v>249</v>
      </c>
      <c r="C1704" s="1" t="str">
        <f aca="false">A1704 &amp;" " &amp;"""" &amp;B1704 &amp;""""</f>
        <v> SWE_light_cruiser_ww1:0 "WW1 Light Cruiser (III)"</v>
      </c>
      <c r="D1704" s="1" t="str">
        <f aca="false">IF(ISBLANK(A1704),"",C1704)</f>
        <v> SWE_light_cruiser_ww1:0 "WW1 Light Cruiser (III)"</v>
      </c>
    </row>
    <row r="1705" customFormat="false" ht="13.8" hidden="false" customHeight="false" outlineLevel="0" collapsed="false">
      <c r="A1705" s="1" t="s">
        <v>2803</v>
      </c>
      <c r="B1705" s="1" t="s">
        <v>251</v>
      </c>
      <c r="C1705" s="1" t="str">
        <f aca="false">A1705 &amp;" " &amp;"""" &amp;B1705 &amp;""""</f>
        <v> SWE_light_cruiser_ww1_desc:0 "The First World War saw a rapid evolution in cruiser design, which saw a shift to a standard main armament, faster speeds and larger displacements.  Many of the later First World War light cruisers continued to give useful service in the Second World War."</v>
      </c>
      <c r="D1705" s="1" t="str">
        <f aca="false">IF(ISBLANK(A1705),"",C1705)</f>
        <v> SWE_light_cruiser_ww1_desc:0 "The First World War saw a rapid evolution in cruiser design, which saw a shift to a standard main armament, faster speeds and larger displacements.  Many of the later First World War light cruisers continued to give useful service in the Second World War."</v>
      </c>
    </row>
    <row r="1706" customFormat="false" ht="13.8" hidden="false" customHeight="false" outlineLevel="0" collapsed="false">
      <c r="A1706" s="1" t="s">
        <v>2804</v>
      </c>
      <c r="B1706" s="1" t="s">
        <v>272</v>
      </c>
      <c r="C1706" s="1" t="str">
        <f aca="false">A1706 &amp;" " &amp;"""" &amp;B1706 &amp;""""</f>
        <v> SWE_armoured_cruiser_1:0 "Pre WW1 Heavy Cruiser (I)"</v>
      </c>
      <c r="D1706" s="1" t="str">
        <f aca="false">IF(ISBLANK(A1706),"",C1706)</f>
        <v> SWE_armoured_cruiser_1:0 "Pre WW1 Heavy Cruiser (I)"</v>
      </c>
    </row>
    <row r="1707" customFormat="false" ht="13.8" hidden="false" customHeight="false" outlineLevel="0" collapsed="false">
      <c r="A1707" s="1" t="s">
        <v>2805</v>
      </c>
      <c r="B1707" s="1" t="s">
        <v>274</v>
      </c>
      <c r="C1707" s="1" t="str">
        <f aca="false">A1707 &amp;" " &amp;"""" &amp;B1707 &amp;""""</f>
        <v> SWE_armoured_cruiser_1_desc:0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c r="D1707" s="1" t="str">
        <f aca="false">IF(ISBLANK(A1707),"",C1707)</f>
        <v> SWE_armoured_cruiser_1_desc:0 "Faster than the battleships of the day, but still relatively armoured and with more powerful guns than anything except a battleship, armoured cruisers could form the backbone of a local squadron, or part of the battle line, as needs required.  However, they were slow by the standards of modern cruisers, often reaching speeds of only 20 knots."</v>
      </c>
    </row>
    <row r="1708" customFormat="false" ht="13.8" hidden="false" customHeight="false" outlineLevel="0" collapsed="false">
      <c r="A1708" s="1" t="s">
        <v>2806</v>
      </c>
      <c r="B1708" s="1" t="s">
        <v>276</v>
      </c>
      <c r="C1708" s="1" t="str">
        <f aca="false">A1708 &amp;" " &amp;"""" &amp;B1708 &amp;""""</f>
        <v> SWE_armoured_cruiser_2:0 "WW1 Heavy Cruiser (II)"</v>
      </c>
      <c r="D1708" s="1" t="str">
        <f aca="false">IF(ISBLANK(A1708),"",C1708)</f>
        <v> SWE_armoured_cruiser_2:0 "WW1 Heavy Cruiser (II)"</v>
      </c>
    </row>
    <row r="1709" customFormat="false" ht="13.8" hidden="false" customHeight="false" outlineLevel="0" collapsed="false">
      <c r="A1709" s="1" t="s">
        <v>2807</v>
      </c>
      <c r="B1709" s="1" t="s">
        <v>278</v>
      </c>
      <c r="C1709" s="1" t="str">
        <f aca="false">A1709 &amp;" " &amp;"""" &amp;B1709 &amp;""""</f>
        <v> SWE_armoured_cruiser_2_desc:0 "The last generation of armoured cruisers, these ships remained slower than the heavy cruisers that would follow them, but also remained more heavily armoured."</v>
      </c>
      <c r="D1709" s="1" t="str">
        <f aca="false">IF(ISBLANK(A1709),"",C1709)</f>
        <v> SWE_armoured_cruiser_2_desc:0 "The last generation of armoured cruisers, these ships remained slower than the heavy cruisers that would follow them, but also remained more heavily armoured."</v>
      </c>
    </row>
    <row r="1710" customFormat="false" ht="13.8" hidden="false" customHeight="false" outlineLevel="0" collapsed="false">
      <c r="A1710" s="1" t="s">
        <v>2808</v>
      </c>
      <c r="B1710" s="1" t="s">
        <v>2809</v>
      </c>
      <c r="C1710" s="1" t="str">
        <f aca="false">A1710 &amp;" " &amp;"""" &amp;B1710 &amp;""""</f>
        <v> SWE_heavy_cruiser_ww1:0 "Late WW1 Heavy Cruiser (II)"</v>
      </c>
      <c r="D1710" s="1" t="str">
        <f aca="false">IF(ISBLANK(A1710),"",C1710)</f>
        <v> SWE_heavy_cruiser_ww1:0 "Late WW1 Heavy Cruiser (II)"</v>
      </c>
    </row>
    <row r="1711" customFormat="false" ht="13.8" hidden="false" customHeight="false" outlineLevel="0" collapsed="false">
      <c r="A1711" s="1" t="s">
        <v>2810</v>
      </c>
      <c r="B1711" s="1" t="s">
        <v>282</v>
      </c>
      <c r="C1711" s="1" t="str">
        <f aca="false">A1711 &amp;" " &amp;"""" &amp;B1711 &amp;""""</f>
        <v> SWE_heavy_cruiser_ww1_desc:0 "The first proper heavy cruisers were a natural progression from the light cruiser, and were a product of the naval design race between Britain and Germany in the First World War."</v>
      </c>
      <c r="D1711" s="1" t="str">
        <f aca="false">IF(ISBLANK(A1711),"",C1711)</f>
        <v> SWE_heavy_cruiser_ww1_desc:0 "The first proper heavy cruisers were a natural progression from the light cruiser, and were a product of the naval design race between Britain and Germany in the First World War."</v>
      </c>
    </row>
    <row r="1712" customFormat="false" ht="13.8" hidden="false" customHeight="false" outlineLevel="0" collapsed="false">
      <c r="A1712" s="1" t="s">
        <v>2811</v>
      </c>
      <c r="B1712" s="1" t="s">
        <v>304</v>
      </c>
      <c r="C1712" s="1" t="str">
        <f aca="false">A1712 &amp;" " &amp;"""" &amp;B1712 &amp;""""</f>
        <v> SWE_battle_cruiser_early_ww1:0 "Early WW1 Battlecruiser (I)"</v>
      </c>
      <c r="D1712" s="1" t="str">
        <f aca="false">IF(ISBLANK(A1712),"",C1712)</f>
        <v> SWE_battle_cruiser_early_ww1:0 "Early WW1 Battlecruiser (I)"</v>
      </c>
    </row>
    <row r="1713" customFormat="false" ht="13.8" hidden="false" customHeight="false" outlineLevel="0" collapsed="false">
      <c r="A1713" s="1" t="s">
        <v>2812</v>
      </c>
      <c r="B1713" s="1" t="s">
        <v>306</v>
      </c>
      <c r="C1713" s="1" t="str">
        <f aca="false">A1713 &amp;" " &amp;"""" &amp;B1713 &amp;""""</f>
        <v> SWE_battle_cruiser_early_ww1_desc:0 "Battlecruisers were the faster and lightly armoured counterparts to the dreadnoughts, as the armoured cruisers had been to the pre-dreadnought battleships."</v>
      </c>
      <c r="D1713" s="1" t="str">
        <f aca="false">IF(ISBLANK(A1713),"",C1713)</f>
        <v> SWE_battle_cruiser_early_ww1_desc:0 "Battlecruisers were the faster and lightly armoured counterparts to the dreadnoughts, as the armoured cruisers had been to the pre-dreadnought battleships."</v>
      </c>
    </row>
    <row r="1714" customFormat="false" ht="13.8" hidden="false" customHeight="false" outlineLevel="0" collapsed="false">
      <c r="A1714" s="1" t="s">
        <v>2813</v>
      </c>
      <c r="B1714" s="1" t="s">
        <v>308</v>
      </c>
      <c r="C1714" s="1" t="str">
        <f aca="false">A1714 &amp;" " &amp;"""" &amp;B1714 &amp;""""</f>
        <v> SWE_SWE_battle_cruiser_late_ww1:0 "Late WW1 Battlecruiser (II)"</v>
      </c>
      <c r="D1714" s="1" t="str">
        <f aca="false">IF(ISBLANK(A1714),"",C1714)</f>
        <v> SWE_SWE_battle_cruiser_late_ww1:0 "Late WW1 Battlecruiser (II)"</v>
      </c>
    </row>
    <row r="1715" customFormat="false" ht="13.8" hidden="false" customHeight="false" outlineLevel="0" collapsed="false">
      <c r="A1715" s="1" t="s">
        <v>2814</v>
      </c>
      <c r="B1715" s="1" t="s">
        <v>310</v>
      </c>
      <c r="C1715" s="1" t="str">
        <f aca="false">A1715 &amp;" " &amp;"""" &amp;B1715 &amp;""""</f>
        <v> SWE_battle_cruiser_late_ww1_desc:0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c r="D1715" s="1" t="str">
        <f aca="false">IF(ISBLANK(A1715),"",C1715)</f>
        <v> SWE_battle_cruiser_late_ww1_desc:0 "As was the case with the dreadnoughts, there were rapid advances in battlecruiser design from the ships in service at the start of the First World War to those that were commissioned towards the end.  These battlecruisers were larger and more capable, and started to blur the line between battleships and battlecruisers."</v>
      </c>
    </row>
    <row r="1716" customFormat="false" ht="13.8" hidden="false" customHeight="false" outlineLevel="0" collapsed="false">
      <c r="A1716" s="1" t="s">
        <v>2815</v>
      </c>
      <c r="B1716" s="1" t="s">
        <v>367</v>
      </c>
      <c r="C1716" s="1" t="str">
        <f aca="false">A1716 &amp;" " &amp;"""" &amp;B1716 &amp;""""</f>
        <v> SWE_carrier_ww1:0 "WW1 Carrier (I)"</v>
      </c>
      <c r="D1716" s="1" t="str">
        <f aca="false">IF(ISBLANK(A1716),"",C1716)</f>
        <v> SWE_carrier_ww1:0 "WW1 Carrier (I)"</v>
      </c>
    </row>
    <row r="1717" customFormat="false" ht="13.8" hidden="false" customHeight="false" outlineLevel="0" collapsed="false">
      <c r="A1717" s="1" t="s">
        <v>2816</v>
      </c>
      <c r="B1717" s="1" t="s">
        <v>2817</v>
      </c>
      <c r="C1717" s="1" t="str">
        <f aca="false">A1717 &amp;" " &amp;"""" &amp;B1717 &amp;""""</f>
        <v> SWE_carrier_ww1_desc:0 "The First World War saw the world..."</v>
      </c>
      <c r="D1717" s="1" t="str">
        <f aca="false">IF(ISBLANK(A1717),"",C1717)</f>
        <v> SWE_carrier_ww1_desc:0 "The First World War saw the world..."</v>
      </c>
    </row>
    <row r="1718" customFormat="false" ht="13.8" hidden="false" customHeight="false" outlineLevel="0" collapsed="false">
      <c r="C1718" s="1" t="str">
        <f aca="false">A1718 &amp;" " &amp;"""" &amp;B1718 &amp;""""</f>
        <v> ""</v>
      </c>
      <c r="D1718" s="1" t="str">
        <f aca="false">IF(ISBLANK(A1718),"",C1718)</f>
        <v/>
      </c>
    </row>
    <row r="1719" customFormat="false" ht="13.8" hidden="false" customHeight="false" outlineLevel="0" collapsed="false">
      <c r="A1719" s="1" t="s">
        <v>2818</v>
      </c>
      <c r="C1719" s="1" t="str">
        <f aca="false">A1719 &amp;" " &amp;"""" &amp;B1719 &amp;""""</f>
        <v> ### TUR - TURKEY ### ""</v>
      </c>
      <c r="D1719" s="1" t="str">
        <f aca="false">IF(ISBLANK(A1719),"",C1719)</f>
        <v> ### TUR - TURKEY ### ""</v>
      </c>
    </row>
    <row r="1720" customFormat="false" ht="13.8" hidden="false" customHeight="false" outlineLevel="0" collapsed="false">
      <c r="A1720" s="1" t="s">
        <v>2819</v>
      </c>
      <c r="B1720" s="1" t="s">
        <v>2820</v>
      </c>
      <c r="C1720" s="1" t="str">
        <f aca="false">A1720 &amp;" " &amp;"""" &amp;B1720 &amp;""""</f>
        <v> TUR_submarine_ww1:0 "Birinci İnönü Class"</v>
      </c>
      <c r="D1720" s="1" t="str">
        <f aca="false">IF(ISBLANK(A1720),"",C1720)</f>
        <v> TUR_submarine_ww1:0 "Birinci İnönü Class"</v>
      </c>
    </row>
    <row r="1721" customFormat="false" ht="13.8" hidden="false" customHeight="false" outlineLevel="0" collapsed="false">
      <c r="A1721" s="1" t="s">
        <v>2821</v>
      </c>
      <c r="B1721" s="1" t="s">
        <v>2822</v>
      </c>
      <c r="C1721" s="1" t="str">
        <f aca="false">A1721 &amp;" " &amp;"""" &amp;B1721 &amp;""""</f>
        <v> TUR_submarine_ww1_desc:0 "The Birinci İnönü-class consisted of two coastal submarines built in the Netherlands for Turkey in the mid-1920s. They were the first ships built for the Turkish Navy after World War I. They displaced 520 tons and were armed with six 450mm torpedo tubes. They were somewhat slow but had good range."</v>
      </c>
      <c r="D1721" s="1" t="str">
        <f aca="false">IF(ISBLANK(A1721),"",C1721)</f>
        <v> TUR_submarine_ww1_desc:0 "The Birinci İnönü-class consisted of two coastal submarines built in the Netherlands for Turkey in the mid-1920s. They were the first ships built for the Turkish Navy after World War I. They displaced 520 tons and were armed with six 450mm torpedo tubes. They were somewhat slow but had good range."</v>
      </c>
    </row>
    <row r="1722" customFormat="false" ht="13.8" hidden="false" customHeight="false" outlineLevel="0" collapsed="false">
      <c r="A1722" s="1" t="s">
        <v>2823</v>
      </c>
      <c r="B1722" s="1" t="s">
        <v>2824</v>
      </c>
      <c r="C1722" s="1" t="str">
        <f aca="false">A1722 &amp;" " &amp;"""" &amp;B1722 &amp;""""</f>
        <v> #TUR_submarine_1b: "Dumlupınar Class"</v>
      </c>
      <c r="D1722" s="1" t="str">
        <f aca="false">IF(ISBLANK(A1722),"",C1722)</f>
        <v> #TUR_submarine_1b: "Dumlupınar Class"</v>
      </c>
    </row>
    <row r="1723" customFormat="false" ht="13.8" hidden="false" customHeight="false" outlineLevel="0" collapsed="false">
      <c r="A1723" s="1" t="s">
        <v>2825</v>
      </c>
      <c r="B1723" s="1" t="s">
        <v>2826</v>
      </c>
      <c r="C1723" s="1" t="str">
        <f aca="false">A1723 &amp;" " &amp;"""" &amp;B1723 &amp;""""</f>
        <v> TUR_submarine_1:0 "Saldiray Class"</v>
      </c>
      <c r="D1723" s="1" t="str">
        <f aca="false">IF(ISBLANK(A1723),"",C1723)</f>
        <v> TUR_submarine_1:0 "Saldiray Class"</v>
      </c>
    </row>
    <row r="1724" customFormat="false" ht="13.8" hidden="false" customHeight="false" outlineLevel="0" collapsed="false">
      <c r="A1724" s="1" t="s">
        <v>2827</v>
      </c>
      <c r="B1724" s="1" t="s">
        <v>2828</v>
      </c>
      <c r="C1724" s="1" t="str">
        <f aca="false">A1724 &amp;" " &amp;"""" &amp;B1724 &amp;""""</f>
        <v> TUR_submarine_1_desc:0 "The three submarines of the Saldiray class were launched in the late 1930s. Their design was heavily influenced by Germany, with the first ship of the class built in Germany, and the other two built under license in Istanbul. They were large ocean-going submarines, displacing over 930 tons and with excellent range. They were armed with six 533mm torpedo tubes."</v>
      </c>
      <c r="D1724" s="1" t="str">
        <f aca="false">IF(ISBLANK(A1724),"",C1724)</f>
        <v> TUR_submarine_1_desc:0 "The three submarines of the Saldiray class were launched in the late 1930s. Their design was heavily influenced by Germany, with the first ship of the class built in Germany, and the other two built under license in Istanbul. They were large ocean-going submarines, displacing over 930 tons and with excellent range. They were armed with six 533mm torpedo tubes."</v>
      </c>
    </row>
    <row r="1725" customFormat="false" ht="13.8" hidden="false" customHeight="false" outlineLevel="0" collapsed="false">
      <c r="A1725" s="1" t="s">
        <v>2829</v>
      </c>
      <c r="B1725" s="1" t="s">
        <v>2830</v>
      </c>
      <c r="C1725" s="1" t="str">
        <f aca="false">A1725 &amp;" " &amp;"""" &amp;B1725 &amp;""""</f>
        <v> TUR_submarine_2:0 "Oruç Reis Class"</v>
      </c>
      <c r="D1725" s="1" t="str">
        <f aca="false">IF(ISBLANK(A1725),"",C1725)</f>
        <v> TUR_submarine_2:0 "Oruç Reis Class"</v>
      </c>
    </row>
    <row r="1726" customFormat="false" ht="13.8" hidden="false" customHeight="false" outlineLevel="0" collapsed="false">
      <c r="A1726" s="1" t="s">
        <v>2831</v>
      </c>
      <c r="B1726" s="1" t="s">
        <v>2832</v>
      </c>
      <c r="C1726" s="1" t="str">
        <f aca="false">A1726 &amp;" " &amp;"""" &amp;B1726 &amp;""""</f>
        <v> TUR_submarine_2_desc:0 "The Oruç Reis-class submarines were built in Britain as a modified British S-class design. The ships were launched in 1940, with several temporarily interned by the Royal Navy. All but one were eventually returned to Turkey. The ships displaced 625 tons and were armed with five 533mm torpedo tubes. They were somewhat limited in their speed and range."</v>
      </c>
      <c r="D1726" s="1" t="str">
        <f aca="false">IF(ISBLANK(A1726),"",C1726)</f>
        <v> TUR_submarine_2_desc:0 "The Oruç Reis-class submarines were built in Britain as a modified British S-class design. The ships were launched in 1940, with several temporarily interned by the Royal Navy. All but one were eventually returned to Turkey. The ships displaced 625 tons and were armed with five 533mm torpedo tubes. They were somewhat limited in their speed and range."</v>
      </c>
    </row>
    <row r="1727" customFormat="false" ht="13.8" hidden="false" customHeight="false" outlineLevel="0" collapsed="false">
      <c r="A1727" s="1" t="s">
        <v>2833</v>
      </c>
      <c r="B1727" s="1" t="s">
        <v>2834</v>
      </c>
      <c r="C1727" s="1" t="str">
        <f aca="false">A1727 &amp;" " &amp;"""" &amp;B1727 &amp;""""</f>
        <v> TUR_submarine_4:0 "Sakarya Class"</v>
      </c>
      <c r="D1727" s="1" t="str">
        <f aca="false">IF(ISBLANK(A1727),"",C1727)</f>
        <v> TUR_submarine_4:0 "Sakarya Class"</v>
      </c>
    </row>
    <row r="1728" customFormat="false" ht="13.8" hidden="false" customHeight="false" outlineLevel="0" collapsed="false">
      <c r="A1728" s="1" t="s">
        <v>2835</v>
      </c>
      <c r="B1728" s="1" t="s">
        <v>2836</v>
      </c>
      <c r="C1728" s="1" t="str">
        <f aca="false">A1728 &amp;" " &amp;"""" &amp;B1728 &amp;""""</f>
        <v> TUR_submarine_4_desc:0 "The Sakarya-class submarines were a series of U.S. Balao-class subs sold to Turkey after the war. They were very large submarines for their era, displacing over 1,520 tons. They had excellent range and speed, and were armed with ten 533mm torpedo tubes."</v>
      </c>
      <c r="D1728" s="1" t="str">
        <f aca="false">IF(ISBLANK(A1728),"",C1728)</f>
        <v> TUR_submarine_4_desc:0 "The Sakarya-class submarines were a series of U.S. Balao-class subs sold to Turkey after the war. They were very large submarines for their era, displacing over 1,520 tons. They had excellent range and speed, and were armed with ten 533mm torpedo tubes."</v>
      </c>
    </row>
    <row r="1729" customFormat="false" ht="13.8" hidden="false" customHeight="false" outlineLevel="0" collapsed="false">
      <c r="A1729" s="1" t="s">
        <v>2837</v>
      </c>
      <c r="B1729" s="1" t="s">
        <v>2838</v>
      </c>
      <c r="C1729" s="1" t="str">
        <f aca="false">A1729 &amp;" " &amp;"""" &amp;B1729 &amp;""""</f>
        <v> TUR_destroyer_tb:0 "Peyk Class"</v>
      </c>
      <c r="D1729" s="1" t="str">
        <f aca="false">IF(ISBLANK(A1729),"",C1729)</f>
        <v> TUR_destroyer_tb:0 "Peyk Class"</v>
      </c>
    </row>
    <row r="1730" customFormat="false" ht="13.8" hidden="false" customHeight="false" outlineLevel="0" collapsed="false">
      <c r="A1730" s="1" t="s">
        <v>2839</v>
      </c>
      <c r="B1730" s="1" t="s">
        <v>2840</v>
      </c>
      <c r="C1730" s="1" t="str">
        <f aca="false">A1730 &amp;" " &amp;"""" &amp;B1730 &amp;""""</f>
        <v> TUR_destroyer_tb_desc:0 "The Peyk-class consisted of a pair of large, fast torpedo boats commissioned for the Ottoman Navy in 1907. The ships were built in Germany and survived World War I, but were obsolete by World War II. The ships displaced 775 tons and were armed with twin 105mm/37 SK L/40 guns, as well as three 450mm torpedo tubes. They had decent range but were fairly slow for a destroyer."</v>
      </c>
      <c r="D1730" s="1" t="str">
        <f aca="false">IF(ISBLANK(A1730),"",C1730)</f>
        <v> TUR_destroyer_tb_desc:0 "The Peyk-class consisted of a pair of large, fast torpedo boats commissioned for the Ottoman Navy in 1907. The ships were built in Germany and survived World War I, but were obsolete by World War II. The ships displaced 775 tons and were armed with twin 105mm/37 SK L/40 guns, as well as three 450mm torpedo tubes. They had decent range but were fairly slow for a destroyer."</v>
      </c>
    </row>
    <row r="1731" customFormat="false" ht="13.8" hidden="false" customHeight="false" outlineLevel="0" collapsed="false">
      <c r="A1731" s="1" t="s">
        <v>2841</v>
      </c>
      <c r="B1731" s="1" t="s">
        <v>213</v>
      </c>
      <c r="C1731" s="1" t="str">
        <f aca="false">A1731 &amp;" " &amp;"""" &amp;B1731 &amp;""""</f>
        <v> TUR_destroyer_early_ww1:0 "Early WW1 Destroyer (II)"</v>
      </c>
      <c r="D1731" s="1" t="str">
        <f aca="false">IF(ISBLANK(A1731),"",C1731)</f>
        <v> TUR_destroyer_early_ww1:0 "Early WW1 Destroyer (II)"</v>
      </c>
    </row>
    <row r="1732" customFormat="false" ht="13.8" hidden="false" customHeight="false" outlineLevel="0" collapsed="false">
      <c r="A1732" s="1" t="s">
        <v>2842</v>
      </c>
      <c r="B1732" s="1" t="s">
        <v>215</v>
      </c>
      <c r="C1732" s="1" t="str">
        <f aca="false">A1732 &amp;" " &amp;"""" &amp;B1732 &amp;""""</f>
        <v> TUR_destroyer_early_ww1_desc:0 "The pressures of wartime lead to rapid development in destroyers, which saw increases in size and armament (both gun and torpedo).  Speed also increased."</v>
      </c>
      <c r="D1732" s="1" t="str">
        <f aca="false">IF(ISBLANK(A1732),"",C1732)</f>
        <v> TUR_destroyer_early_ww1_desc:0 "The pressures of wartime lead to rapid development in destroyers, which saw increases in size and armament (both gun and torpedo).  Speed also increased."</v>
      </c>
    </row>
    <row r="1733" customFormat="false" ht="13.8" hidden="false" customHeight="false" outlineLevel="0" collapsed="false">
      <c r="A1733" s="1" t="s">
        <v>2843</v>
      </c>
      <c r="B1733" s="1" t="s">
        <v>217</v>
      </c>
      <c r="C1733" s="1" t="str">
        <f aca="false">A1733 &amp;" " &amp;"""" &amp;B1733 &amp;""""</f>
        <v> TUR_destroyer_late_ww1:0 "Late WW1 Destroyer (III)"</v>
      </c>
      <c r="D1733" s="1" t="str">
        <f aca="false">IF(ISBLANK(A1733),"",C1733)</f>
        <v> TUR_destroyer_late_ww1:0 "Late WW1 Destroyer (III)"</v>
      </c>
    </row>
    <row r="1734" customFormat="false" ht="13.8" hidden="false" customHeight="false" outlineLevel="0" collapsed="false">
      <c r="A1734" s="1" t="s">
        <v>2844</v>
      </c>
      <c r="B1734" s="1" t="s">
        <v>2845</v>
      </c>
      <c r="C1734" s="1" t="str">
        <f aca="false">A1734 &amp;" " &amp;"""" &amp;B1734 &amp;""""</f>
        <v> TUR_destroyer_late_ww1_desc:0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 "</v>
      </c>
      <c r="D1734" s="1" t="str">
        <f aca="false">IF(ISBLANK(A1734),"",C1734)</f>
        <v> TUR_destroyer_late_ww1_desc:0 "By the second half of World War One, destroyers had nearly reached or, in some cases, exceeded, 1000 tons displacement, and had 4inch or 4.7inch guns.  Most the vessels built during this stage of destroyer development were still in service at the outbreak of World War Two. "</v>
      </c>
    </row>
    <row r="1735" customFormat="false" ht="13.8" hidden="false" customHeight="false" outlineLevel="0" collapsed="false">
      <c r="A1735" s="1" t="s">
        <v>2846</v>
      </c>
      <c r="B1735" s="1" t="s">
        <v>2847</v>
      </c>
      <c r="C1735" s="1" t="str">
        <f aca="false">A1735 &amp;" " &amp;"""" &amp;B1735 &amp;""""</f>
        <v> TUR_destroyer_1:0 "Kocatepe Class"</v>
      </c>
      <c r="D1735" s="1" t="str">
        <f aca="false">IF(ISBLANK(A1735),"",C1735)</f>
        <v> TUR_destroyer_1:0 "Kocatepe Class"</v>
      </c>
    </row>
    <row r="1736" customFormat="false" ht="13.8" hidden="false" customHeight="false" outlineLevel="0" collapsed="false">
      <c r="A1736" s="1" t="s">
        <v>2848</v>
      </c>
      <c r="B1736" s="1" t="s">
        <v>2849</v>
      </c>
      <c r="C1736" s="1" t="str">
        <f aca="false">A1736 &amp;" " &amp;"""" &amp;B1736 &amp;""""</f>
        <v> TUR_destroyer_1_desc:0 "The two destroyers of the Kocatepe class were built in Italy for the Turkish Navy in 1931. They were based on the Italian folgore design. The ships displaced 1,250 tons and were armed with four 120mm/50 Ansaldo 1926 guns and six 533mm torpedo tubes. They had good speed and range as well."</v>
      </c>
      <c r="D1736" s="1" t="str">
        <f aca="false">IF(ISBLANK(A1736),"",C1736)</f>
        <v> TUR_destroyer_1_desc:0 "The two destroyers of the Kocatepe class were built in Italy for the Turkish Navy in 1931. They were based on the Italian folgore design. The ships displaced 1,250 tons and were armed with four 120mm/50 Ansaldo 1926 guns and six 533mm torpedo tubes. They had good speed and range as well."</v>
      </c>
    </row>
    <row r="1737" customFormat="false" ht="13.8" hidden="false" customHeight="false" outlineLevel="0" collapsed="false">
      <c r="A1737" s="1" t="s">
        <v>2850</v>
      </c>
      <c r="B1737" s="1" t="s">
        <v>2851</v>
      </c>
      <c r="C1737" s="1" t="str">
        <f aca="false">A1737 &amp;" " &amp;"""" &amp;B1737 &amp;""""</f>
        <v> TUR_destroyer_3:0 "Demirhisar Class"</v>
      </c>
      <c r="D1737" s="1" t="str">
        <f aca="false">IF(ISBLANK(A1737),"",C1737)</f>
        <v> TUR_destroyer_3:0 "Demirhisar Class"</v>
      </c>
    </row>
    <row r="1738" customFormat="false" ht="13.8" hidden="false" customHeight="false" outlineLevel="0" collapsed="false">
      <c r="A1738" s="1" t="s">
        <v>2852</v>
      </c>
      <c r="B1738" s="1" t="s">
        <v>2853</v>
      </c>
      <c r="C1738" s="1" t="str">
        <f aca="false">A1738 &amp;" " &amp;"""" &amp;B1738 &amp;""""</f>
        <v> TUR_destroyer_3_desc:0 "The four destroyers of the Demirhisar class were built in Britain and completed in 1942. Two of the ships were interned by the Royal Navy, one of which was returned after the war. The ships were based on the British I-class. They displaced 1,370 tons and had four 120mm/45 QF Mk IX guns as their main armament. They had decent speed and good range, and had a strong complement of AA guns and ASW equipment."</v>
      </c>
      <c r="D1738" s="1" t="str">
        <f aca="false">IF(ISBLANK(A1738),"",C1738)</f>
        <v> TUR_destroyer_3_desc:0 "The four destroyers of the Demirhisar class were built in Britain and completed in 1942. Two of the ships were interned by the Royal Navy, one of which was returned after the war. The ships were based on the British I-class. They displaced 1,370 tons and had four 120mm/45 QF Mk IX guns as their main armament. They had decent speed and good range, and had a strong complement of AA guns and ASW equipment."</v>
      </c>
    </row>
    <row r="1739" customFormat="false" ht="13.8" hidden="false" customHeight="false" outlineLevel="0" collapsed="false">
      <c r="A1739" s="1" t="s">
        <v>2854</v>
      </c>
      <c r="B1739" s="1" t="s">
        <v>2855</v>
      </c>
      <c r="C1739" s="1" t="str">
        <f aca="false">A1739 &amp;" " &amp;"""" &amp;B1739 &amp;""""</f>
        <v> TUR_destroyer_4:0 "Gaziantep Sınıfı"</v>
      </c>
      <c r="D1739" s="1" t="str">
        <f aca="false">IF(ISBLANK(A1739),"",C1739)</f>
        <v> TUR_destroyer_4:0 "Gaziantep Sınıfı"</v>
      </c>
    </row>
    <row r="1740" customFormat="false" ht="13.8" hidden="false" customHeight="false" outlineLevel="0" collapsed="false">
      <c r="A1740" s="1" t="s">
        <v>2856</v>
      </c>
      <c r="B1740" s="1" t="s">
        <v>2857</v>
      </c>
      <c r="C1740" s="1" t="str">
        <f aca="false">A1740 &amp;" " &amp;"""" &amp;B1740 &amp;""""</f>
        <v> TUR_destroyer_4_desc:0 "The four destroyers of the Gleaves class were built in USA and completed in 1942. After completing their duties in the American navy, they were sold to Turkey in 1948-1949. Then they were called Gaziantep class."</v>
      </c>
      <c r="D1740" s="1" t="str">
        <f aca="false">IF(ISBLANK(A1740),"",C1740)</f>
        <v> TUR_destroyer_4_desc:0 "The four destroyers of the Gleaves class were built in USA and completed in 1942. After completing their duties in the American navy, they were sold to Turkey in 1948-1949. Then they were called Gaziantep class."</v>
      </c>
    </row>
    <row r="1741" customFormat="false" ht="13.8" hidden="false" customHeight="false" outlineLevel="0" collapsed="false">
      <c r="A1741" s="1" t="s">
        <v>2858</v>
      </c>
      <c r="B1741" s="1" t="s">
        <v>2859</v>
      </c>
      <c r="C1741" s="1" t="str">
        <f aca="false">A1741 &amp;" " &amp;"""" &amp;B1741 &amp;""""</f>
        <v> TUR_light_cruiser_protected:0 "Mecidiye Class"</v>
      </c>
      <c r="D1741" s="1" t="str">
        <f aca="false">IF(ISBLANK(A1741),"",C1741)</f>
        <v> TUR_light_cruiser_protected:0 "Mecidiye Class"</v>
      </c>
    </row>
    <row r="1742" customFormat="false" ht="13.8" hidden="false" customHeight="false" outlineLevel="0" collapsed="false">
      <c r="A1742" s="1" t="s">
        <v>2860</v>
      </c>
      <c r="B1742" s="1" t="s">
        <v>2861</v>
      </c>
      <c r="C1742" s="1" t="str">
        <f aca="false">A1742 &amp;" " &amp;"""" &amp;B1742 &amp;""""</f>
        <v> TUR_light_cruiser_protected_desc:0 "The Turkish ship Mecidiye was a protected cruiser built in the U.S. for the Ottoman Navy at the turn of the century. She was actually sunk in shallow water during World War II, but was raised and after a brief stint as part of the Imperial Russian Navy, was returned to Turkey. She displaced just under 3,500 tons and was armed with two 152mm/44 Bethlehem No. 2 and eight 120mm/45 Armstrong Y guns. They had decent range but were relatively slow and lightly armored."</v>
      </c>
      <c r="D1742" s="1" t="str">
        <f aca="false">IF(ISBLANK(A1742),"",C1742)</f>
        <v> TUR_light_cruiser_protected_desc:0 "The Turkish ship Mecidiye was a protected cruiser built in the U.S. for the Ottoman Navy at the turn of the century. She was actually sunk in shallow water during World War II, but was raised and after a brief stint as part of the Imperial Russian Navy, was returned to Turkey. She displaced just under 3,500 tons and was armed with two 152mm/44 Bethlehem No. 2 and eight 120mm/45 Armstrong Y guns. They had decent range but were relatively slow and lightly armored."</v>
      </c>
    </row>
    <row r="1743" customFormat="false" ht="13.8" hidden="false" customHeight="false" outlineLevel="0" collapsed="false">
      <c r="A1743" s="1" t="s">
        <v>2862</v>
      </c>
      <c r="B1743" s="1" t="s">
        <v>245</v>
      </c>
      <c r="C1743" s="1" t="str">
        <f aca="false">A1743 &amp;" " &amp;"""" &amp;B1743 &amp;""""</f>
        <v> TUR_light_cruiser_scout:0 "Scout Cruiser (II)"</v>
      </c>
      <c r="D1743" s="1" t="str">
        <f aca="false">IF(ISBLANK(A1743),"",C1743)</f>
        <v> TUR_light_cruiser_scout:0 "Scout Cruiser (II)"</v>
      </c>
    </row>
    <row r="1744" customFormat="false" ht="13.8" hidden="false" customHeight="false" outlineLevel="0" collapsed="false">
      <c r="A1744" s="1" t="s">
        <v>2863</v>
      </c>
      <c r="B1744" s="1" t="s">
        <v>247</v>
      </c>
      <c r="C1744" s="1" t="str">
        <f aca="false">A1744 &amp;" " &amp;"""" &amp;B1744 &amp;""""</f>
        <v> TUR_light_cruiser_scout_desc:0 "The next evolution of the cruiser/scout/raider, scout cruisers were designed to either operate alone, protecting or attacking merchant shipping, or as the eyes of the fleet, scouting out enemy formations and reporting back to the battle line."</v>
      </c>
      <c r="D1744" s="1" t="str">
        <f aca="false">IF(ISBLANK(A1744),"",C1744)</f>
        <v> TUR_light_cruiser_scout_desc:0 "The next evolution of the cruiser/scout/raider, scout cruisers were designed to either operate alone, protecting or attacking merchant shipping, or as the eyes of the fleet, scouting out enemy formations and reporting back to the battle line."</v>
      </c>
    </row>
    <row r="1745" customFormat="false" ht="13.8" hidden="false" customHeight="false" outlineLevel="0" collapsed="false">
      <c r="A1745" s="1" t="s">
        <v>2864</v>
      </c>
      <c r="B1745" s="1" t="s">
        <v>249</v>
      </c>
      <c r="C1745" s="1" t="str">
        <f aca="false">A1745 &amp;" " &amp;"""" &amp;B1745 &amp;""""</f>
        <v> TUR_light_cruiser_ww1:0 "WW1 Light Cruiser (III)"</v>
      </c>
      <c r="D1745" s="1" t="str">
        <f aca="false">IF(ISBLANK(A1745),"",C1745)</f>
        <v> TUR_light_cruiser_ww1:0 "WW1 Light Cruiser (III)"</v>
      </c>
    </row>
    <row r="1746" customFormat="false" ht="13.8" hidden="false" customHeight="false" outlineLevel="0" collapsed="false">
      <c r="A1746" s="1" t="s">
        <v>2865</v>
      </c>
      <c r="B1746" s="1" t="s">
        <v>251</v>
      </c>
      <c r="C1746" s="1" t="str">
        <f aca="false">A1746 &amp;" " &amp;"""" &amp;B1746 &amp;""""</f>
        <v> TUR_light_cruiser_ww1_desc:0 "The First World War saw a rapid evolution in cruiser design, which saw a shift to a standard main armament, faster speeds and larger displacements.  Many of the later First World War light cruisers continued to give useful service in the Second World War."</v>
      </c>
      <c r="D1746" s="1" t="str">
        <f aca="false">IF(ISBLANK(A1746),"",C1746)</f>
        <v> TUR_light_cruiser_ww1_desc:0 "The First World War saw a rapid evolution in cruiser design, which saw a shift to a standard main armament, faster speeds and larger displacements.  Many of the later First World War light cruisers continued to give useful service in the Second World War."</v>
      </c>
    </row>
    <row r="1747" customFormat="false" ht="13.8" hidden="false" customHeight="false" outlineLevel="0" collapsed="false">
      <c r="A1747" s="1" t="s">
        <v>2866</v>
      </c>
      <c r="B1747" s="1" t="s">
        <v>2867</v>
      </c>
      <c r="C1747" s="1" t="str">
        <f aca="false">A1747 &amp;" " &amp;"""" &amp;B1747 &amp;""""</f>
        <v> TUR_battle_cruiser_early_ww1:0 "Yavuz Class"</v>
      </c>
      <c r="D1747" s="1" t="str">
        <f aca="false">IF(ISBLANK(A1747),"",C1747)</f>
        <v> TUR_battle_cruiser_early_ww1:0 "Yavuz Class"</v>
      </c>
    </row>
    <row r="1748" customFormat="false" ht="13.8" hidden="false" customHeight="false" outlineLevel="0" collapsed="false">
      <c r="A1748" s="1" t="s">
        <v>2868</v>
      </c>
      <c r="B1748" s="1" t="s">
        <v>2869</v>
      </c>
      <c r="C1748" s="1" t="str">
        <f aca="false">A1748 &amp;" " &amp;"""" &amp;B1748 &amp;""""</f>
        <v> TUR_battle_cruiser_early_ww1_desc:0 "The Yavuz was originally commissioned as the German battlecruiser Goeben but was sold to the Ottomans and recommissioned in 1914 to avoid internment. She displaced just under 23,000 tons and had decent speed and range. She was well-armored and was armed with ten 283mm/47 SK L/50 guns as well as a strong secondary armament."</v>
      </c>
      <c r="D1748" s="1" t="str">
        <f aca="false">IF(ISBLANK(A1748),"",C1748)</f>
        <v> TUR_battle_cruiser_early_ww1_desc:0 "The Yavuz was originally commissioned as the German battlecruiser Goeben but was sold to the Ottomans and recommissioned in 1914 to avoid internment. She displaced just under 23,000 tons and had decent speed and range. She was well-armored and was armed with ten 283mm/47 SK L/50 guns as well as a strong secondary armament."</v>
      </c>
    </row>
    <row r="1749" customFormat="false" ht="13.8" hidden="false" customHeight="false" outlineLevel="0" collapsed="false">
      <c r="A1749" s="1" t="s">
        <v>2870</v>
      </c>
      <c r="B1749" s="1" t="s">
        <v>2871</v>
      </c>
      <c r="C1749" s="1" t="str">
        <f aca="false">A1749 &amp;" " &amp;"""" &amp;B1749 &amp;""""</f>
        <v> TUR_battleship_pdn:0 "Reşadiye Class"</v>
      </c>
      <c r="D1749" s="1" t="str">
        <f aca="false">IF(ISBLANK(A1749),"",C1749)</f>
        <v> TUR_battleship_pdn:0 "Reşadiye Class"</v>
      </c>
    </row>
    <row r="1750" customFormat="false" ht="13.8" hidden="false" customHeight="false" outlineLevel="0" collapsed="false">
      <c r="A1750" s="1" t="s">
        <v>2872</v>
      </c>
      <c r="B1750" s="1" t="s">
        <v>2873</v>
      </c>
      <c r="C1750" s="1" t="str">
        <f aca="false">A1750 &amp;" " &amp;"""" &amp;B1750 &amp;""""</f>
        <v> TUR_battleship_pdn_desc:0 "The Reşadiye class represents three dreadnought battleships ordered from the U.K. for the Turkish Navy just prior to World War I. Only one of the ships were completed, however, and it was subsequently interned by the British at the start of World War I. The ships would have displaced 23,000 tons and would have had good armor, speed, and range. Their main armament would have had ten 343mm/45 Vickers guns."</v>
      </c>
      <c r="D1750" s="1" t="str">
        <f aca="false">IF(ISBLANK(A1750),"",C1750)</f>
        <v> TUR_battleship_pdn_desc:0 "The Reşadiye class represents three dreadnought battleships ordered from the U.K. for the Turkish Navy just prior to World War I. Only one of the ships were completed, however, and it was subsequently interned by the British at the start of World War I. The ships would have displaced 23,000 tons and would have had good armor, speed, and range. Their main armament would have had ten 343mm/45 Vickers guns."</v>
      </c>
    </row>
    <row r="1751" customFormat="false" ht="13.8" hidden="false" customHeight="false" outlineLevel="0" collapsed="false">
      <c r="A1751" s="1" t="s">
        <v>2874</v>
      </c>
      <c r="C1751" s="1" t="str">
        <f aca="false">A1751 &amp;" " &amp;"""" &amp;B1751 &amp;""""</f>
        <v> ### URU - URUGUAY ### ""</v>
      </c>
      <c r="D1751" s="1" t="str">
        <f aca="false">IF(ISBLANK(A1751),"",C1751)</f>
        <v> ### URU - URUGUAY ### ""</v>
      </c>
    </row>
    <row r="1752" customFormat="false" ht="13.8" hidden="false" customHeight="false" outlineLevel="0" collapsed="false">
      <c r="A1752" s="1" t="s">
        <v>2875</v>
      </c>
      <c r="B1752" s="1" t="s">
        <v>2876</v>
      </c>
      <c r="C1752" s="1" t="str">
        <f aca="false">A1752 &amp;" " &amp;"""" &amp;B1752 &amp;""""</f>
        <v> URU_destroyer_1:0 "Uruguay Class"</v>
      </c>
      <c r="D1752" s="1" t="str">
        <f aca="false">IF(ISBLANK(A1752),"",C1752)</f>
        <v> URU_destroyer_1:0 "Uruguay Class"</v>
      </c>
    </row>
    <row r="1753" customFormat="false" ht="13.8" hidden="false" customHeight="false" outlineLevel="0" collapsed="false">
      <c r="A1753" s="1" t="s">
        <v>2877</v>
      </c>
      <c r="B1753" s="1" t="s">
        <v>2878</v>
      </c>
      <c r="C1753" s="1" t="str">
        <f aca="false">A1753 &amp;" " &amp;"""" &amp;B1753 &amp;""""</f>
        <v> URU_destroyer_1_desc:0 "The Uruguay was a heavy torpedo boat built in Germany for the Uruguayan Navy prior to World War I. It displaced over 1,400 tons and was armed with four 120mm/45 Krupp QF guns. It had a strong AA complement and two 450mm torpedo tubes. Given their vintage and large size, they were fairly slow compared to other destroyers."</v>
      </c>
      <c r="D1753" s="1" t="str">
        <f aca="false">IF(ISBLANK(A1753),"",C1753)</f>
        <v> URU_destroyer_1_desc:0 "The Uruguay was a heavy torpedo boat built in Germany for the Uruguayan Navy prior to World War I. It displaced over 1,400 tons and was armed with four 120mm/45 Krupp QF guns. It had a strong AA complement and two 450mm torpedo tubes. Given their vintage and large size, they were fairly slow compared to other destroyers."</v>
      </c>
    </row>
    <row r="1754" customFormat="false" ht="13.8" hidden="false" customHeight="false" outlineLevel="0" collapsed="false">
      <c r="A1754" s="1" t="s">
        <v>2879</v>
      </c>
      <c r="C1754" s="1" t="str">
        <f aca="false">A1754 &amp;" " &amp;"""" &amp;B1754 &amp;""""</f>
        <v> ### VEN - VENEZUELA -- generic only ### ""</v>
      </c>
      <c r="D1754" s="1" t="str">
        <f aca="false">IF(ISBLANK(A1754),"",C1754)</f>
        <v> ### VEN - VENEZUELA -- generic only ### ""</v>
      </c>
    </row>
    <row r="1755" customFormat="false" ht="13.8" hidden="false" customHeight="false" outlineLevel="0" collapsed="false">
      <c r="A1755" s="1" t="s">
        <v>2880</v>
      </c>
      <c r="C1755" s="1" t="str">
        <f aca="false">A1755 &amp;" " &amp;"""" &amp;B1755 &amp;""""</f>
        <v> ### YUG - YUGOSLAVIA ### ""</v>
      </c>
      <c r="D1755" s="1" t="str">
        <f aca="false">IF(ISBLANK(A1755),"",C1755)</f>
        <v> ### YUG - YUGOSLAVIA ### ""</v>
      </c>
    </row>
    <row r="1756" customFormat="false" ht="13.8" hidden="false" customHeight="false" outlineLevel="0" collapsed="false">
      <c r="A1756" s="1" t="s">
        <v>2881</v>
      </c>
      <c r="B1756" s="1" t="s">
        <v>2882</v>
      </c>
      <c r="C1756" s="1" t="str">
        <f aca="false">A1756 &amp;" " &amp;"""" &amp;B1756 &amp;""""</f>
        <v> YUG_submarine_1:0 "Hrabri Class"</v>
      </c>
      <c r="D1756" s="1" t="str">
        <f aca="false">IF(ISBLANK(A1756),"",C1756)</f>
        <v> YUG_submarine_1:0 "Hrabri Class"</v>
      </c>
    </row>
    <row r="1757" customFormat="false" ht="13.8" hidden="false" customHeight="false" outlineLevel="0" collapsed="false">
      <c r="A1757" s="1" t="s">
        <v>2883</v>
      </c>
      <c r="B1757" s="1" t="s">
        <v>2884</v>
      </c>
      <c r="C1757" s="1" t="str">
        <f aca="false">A1757 &amp;" " &amp;"""" &amp;B1757 &amp;""""</f>
        <v> YUG_submarine_1_desc:0 "The two Hrabri Class submarines were originally laid down as British L-Class submarines for the Royal Navy, but were sold and ultimately completed for Yugoslavia using a modified design in 1928. They were large submarines, displacing 975 tons, and were armed with six 533mm torpedo tubes."</v>
      </c>
      <c r="D1757" s="1" t="str">
        <f aca="false">IF(ISBLANK(A1757),"",C1757)</f>
        <v> YUG_submarine_1_desc:0 "The two Hrabri Class submarines were originally laid down as British L-Class submarines for the Royal Navy, but were sold and ultimately completed for Yugoslavia using a modified design in 1928. They were large submarines, displacing 975 tons, and were armed with six 533mm torpedo tubes."</v>
      </c>
    </row>
    <row r="1758" customFormat="false" ht="13.8" hidden="false" customHeight="false" outlineLevel="0" collapsed="false">
      <c r="A1758" s="1" t="s">
        <v>2885</v>
      </c>
      <c r="B1758" s="1" t="s">
        <v>2886</v>
      </c>
      <c r="C1758" s="1" t="str">
        <f aca="false">A1758 &amp;" " &amp;"""" &amp;B1758 &amp;""""</f>
        <v> YUG_destroyer_late_ww1:0 "Dubrovnik Class"</v>
      </c>
      <c r="D1758" s="1" t="str">
        <f aca="false">IF(ISBLANK(A1758),"",C1758)</f>
        <v> YUG_destroyer_late_ww1:0 "Dubrovnik Class"</v>
      </c>
    </row>
    <row r="1759" customFormat="false" ht="13.8" hidden="false" customHeight="false" outlineLevel="0" collapsed="false">
      <c r="A1759" s="1" t="s">
        <v>2887</v>
      </c>
      <c r="B1759" s="1" t="s">
        <v>2888</v>
      </c>
      <c r="C1759" s="1" t="str">
        <f aca="false">A1759 &amp;" " &amp;"""" &amp;B1759 &amp;""""</f>
        <v> YUG_destroyer_late_ww1_desc:0 "The Dubrovnik destroyer was the largest ship in the Yugoslav fleet at the time of its purchase. The ship was built in the U.K. and delivered to Yugoslavia in 1932. It was a large destroyer, displacing 1,880 tons. It was armed with four 140mm/53 Skoda guns, a strong AA complement, six 533mm torpedo tubes, and good ASW equipment."</v>
      </c>
      <c r="D1759" s="1" t="str">
        <f aca="false">IF(ISBLANK(A1759),"",C1759)</f>
        <v> YUG_destroyer_late_ww1_desc:0 "The Dubrovnik destroyer was the largest ship in the Yugoslav fleet at the time of its purchase. The ship was built in the U.K. and delivered to Yugoslavia in 1932. It was a large destroyer, displacing 1,880 tons. It was armed with four 140mm/53 Skoda guns, a strong AA complement, six 533mm torpedo tubes, and good ASW equipment."</v>
      </c>
    </row>
    <row r="1760" customFormat="false" ht="13.8" hidden="false" customHeight="false" outlineLevel="0" collapsed="false">
      <c r="A1760" s="1" t="s">
        <v>2889</v>
      </c>
      <c r="B1760" s="1" t="s">
        <v>2890</v>
      </c>
      <c r="C1760" s="1" t="str">
        <f aca="false">A1760 &amp;" " &amp;"""" &amp;B1760 &amp;""""</f>
        <v> YUG_destroyer_1:0 "Beograd Class"</v>
      </c>
      <c r="D1760" s="1" t="str">
        <f aca="false">IF(ISBLANK(A1760),"",C1760)</f>
        <v> YUG_destroyer_1:0 "Beograd Class"</v>
      </c>
    </row>
    <row r="1761" customFormat="false" ht="13.8" hidden="false" customHeight="false" outlineLevel="0" collapsed="false">
      <c r="A1761" s="1" t="s">
        <v>2891</v>
      </c>
      <c r="B1761" s="1" t="s">
        <v>2892</v>
      </c>
      <c r="C1761" s="1" t="str">
        <f aca="false">A1761 &amp;" " &amp;"""" &amp;B1761 &amp;""""</f>
        <v> YUG_destroyer_1_desc:0 "The Beograd Class consisted of three destroyers built with French help. Two of the ships were built at Split, while the third was built in France. All three were based on the French L'Adroit-Class destroyers and commissioned in 1939. They displaced 1,210 tons and were armed with four 120mm/43 Skoda guns and six 533mm torpedo tubes. They had excellent speed but below-average range."</v>
      </c>
      <c r="D1761" s="1" t="str">
        <f aca="false">IF(ISBLANK(A1761),"",C1761)</f>
        <v> YUG_destroyer_1_desc:0 "The Beograd Class consisted of three destroyers built with French help. Two of the ships were built at Split, while the third was built in France. All three were based on the French L'Adroit-Class destroyers and commissioned in 1939. They displaced 1,210 tons and were armed with four 120mm/43 Skoda guns and six 533mm torpedo tubes. They had excellent speed but below-average range."</v>
      </c>
    </row>
    <row r="1762" customFormat="false" ht="13.8" hidden="false" customHeight="false" outlineLevel="0" collapsed="false">
      <c r="A1762" s="1" t="s">
        <v>2893</v>
      </c>
      <c r="B1762" s="1" t="s">
        <v>2894</v>
      </c>
      <c r="C1762" s="1" t="str">
        <f aca="false">A1762 &amp;" " &amp;"""" &amp;B1762 &amp;""""</f>
        <v> YUG_destroyer_3:0 "Split Class"</v>
      </c>
      <c r="D1762" s="1" t="str">
        <f aca="false">IF(ISBLANK(A1762),"",C1762)</f>
        <v> YUG_destroyer_3:0 "Split Class"</v>
      </c>
    </row>
    <row r="1763" customFormat="false" ht="13.8" hidden="false" customHeight="false" outlineLevel="0" collapsed="false">
      <c r="A1763" s="1" t="s">
        <v>2895</v>
      </c>
      <c r="B1763" s="1" t="s">
        <v>2896</v>
      </c>
      <c r="C1763" s="1" t="str">
        <f aca="false">A1763 &amp;" " &amp;"""" &amp;B1763 &amp;""""</f>
        <v> YUG_destroyer_3_desc:0 "The Split was a heavy destroyer launched and completed in Yugoslavia. It was launched in 1943 but not completed until 1958, with a modified design. Its original design displaced 2,400 tons and was armed with five 140/56 Skoda guns in its main armament. Despite its size, it had excellent speed."</v>
      </c>
      <c r="D1763" s="1" t="str">
        <f aca="false">IF(ISBLANK(A1763),"",C1763)</f>
        <v> YUG_destroyer_3_desc:0 "The Split was a heavy destroyer launched and completed in Yugoslavia. It was launched in 1943 but not completed until 1958, with a modified design. Its original design displaced 2,400 tons and was armed with five 140/56 Skoda guns in its main armament. Despite its size, it had excellent speed."</v>
      </c>
    </row>
    <row r="1764" customFormat="false" ht="13.8" hidden="false" customHeight="false" outlineLevel="0" collapsed="false">
      <c r="A1764" s="1" t="s">
        <v>53</v>
      </c>
      <c r="C1764" s="1" t="str">
        <f aca="false">A1764 &amp;" " &amp;"""" &amp;B1764 &amp;""""</f>
        <v>  ""</v>
      </c>
      <c r="D1764" s="1" t="str">
        <f aca="false">IF(ISBLANK(A1764),"",C1764)</f>
        <v>  ""</v>
      </c>
    </row>
    <row r="1765" customFormat="false" ht="13.8" hidden="false" customHeight="false" outlineLevel="0" collapsed="false">
      <c r="A1765" s="1" t="s">
        <v>2897</v>
      </c>
      <c r="B1765" s="1" t="s">
        <v>2898</v>
      </c>
      <c r="C1765" s="1" t="str">
        <f aca="false">A1765 &amp;" " &amp;"""" &amp;B1765 &amp;""""</f>
        <v> YUG_light_cruiser_scout:0 "Dalmacija Class"</v>
      </c>
      <c r="D1765" s="1" t="str">
        <f aca="false">IF(ISBLANK(A1765),"",C1765)</f>
        <v> YUG_light_cruiser_scout:0 "Dalmacija Class"</v>
      </c>
    </row>
    <row r="1766" customFormat="false" ht="13.8" hidden="false" customHeight="false" outlineLevel="0" collapsed="false">
      <c r="A1766" s="1" t="s">
        <v>2899</v>
      </c>
      <c r="B1766" s="1" t="s">
        <v>2900</v>
      </c>
      <c r="C1766" s="1" t="str">
        <f aca="false">A1766 &amp;" " &amp;"""" &amp;B1766 &amp;""""</f>
        <v> YUG_light_cruiser_scout_desc:0 "The old German cruiser SMS Niobe was sold in 1925 to the young Royal Yugoslavian Navy and extensively rebuilt. Equipped with modern AA and the heaviest guns in the Navy, Dalmacija served primarily as a gunnery training ship."</v>
      </c>
      <c r="D1766" s="1" t="str">
        <f aca="false">IF(ISBLANK(A1766),"",C1766)</f>
        <v> YUG_light_cruiser_scout_desc:0 "The old German cruiser SMS Niobe was sold in 1925 to the young Royal Yugoslavian Navy and extensively rebuilt. Equipped with modern AA and the heaviest guns in the Navy, Dalmacija served primarily as a gunnery training ship."</v>
      </c>
    </row>
    <row r="1767" customFormat="false" ht="13.8" hidden="false" customHeight="false" outlineLevel="0" collapsed="false">
      <c r="C1767" s="1" t="str">
        <f aca="false">A1767 &amp;" " &amp;"""" &amp;B1767 &amp;""""</f>
        <v> ""</v>
      </c>
      <c r="D1767" s="1" t="str">
        <f aca="false">IF(ISBLANK(A1767),"",C1767)</f>
        <v/>
      </c>
    </row>
    <row r="1768" customFormat="false" ht="13.8" hidden="false" customHeight="false" outlineLevel="0" collapsed="false">
      <c r="A1768" s="1" t="s">
        <v>2901</v>
      </c>
      <c r="C1768" s="1" t="str">
        <f aca="false">A1768 &amp;" " &amp;"""" &amp;B1768 &amp;""""</f>
        <v>#SIAM ""</v>
      </c>
      <c r="D1768" s="1" t="str">
        <f aca="false">IF(ISBLANK(A1768),"",C1768)</f>
        <v>#SIAM ""</v>
      </c>
    </row>
    <row r="1769" customFormat="false" ht="13.8" hidden="false" customHeight="false" outlineLevel="0" collapsed="false">
      <c r="C1769" s="1" t="str">
        <f aca="false">A1769 &amp;" " &amp;"""" &amp;B1769 &amp;""""</f>
        <v> ""</v>
      </c>
      <c r="D1769" s="1" t="str">
        <f aca="false">IF(ISBLANK(A1769),"",C1769)</f>
        <v/>
      </c>
    </row>
    <row r="1770" customFormat="false" ht="13.8" hidden="false" customHeight="false" outlineLevel="0" collapsed="false">
      <c r="A1770" s="1" t="s">
        <v>2902</v>
      </c>
      <c r="B1770" s="1" t="s">
        <v>2903</v>
      </c>
      <c r="C1770" s="1" t="str">
        <f aca="false">A1770 &amp;" " &amp;"""" &amp;B1770 &amp;""""</f>
        <v>SIA_submarine_1:0 "Sammanakkha Class"</v>
      </c>
      <c r="D1770" s="1" t="str">
        <f aca="false">IF(ISBLANK(A1770),"",C1770)</f>
        <v>SIA_submarine_1:0 "Sammanakkha Class"</v>
      </c>
    </row>
    <row r="1771" customFormat="false" ht="13.8" hidden="false" customHeight="false" outlineLevel="0" collapsed="false">
      <c r="A1771" s="1" t="s">
        <v>2904</v>
      </c>
      <c r="B1771" s="1" t="s">
        <v>62</v>
      </c>
      <c r="C1771" s="1" t="str">
        <f aca="false">A1771 &amp;" " &amp;"""" &amp;B1771 &amp;""""</f>
        <v>SIA_submarine_1_desc:0 "Submarines are stealthy vessels designed to take out undefended convoys. The early models from the Great War pave the way for new methods of naval warfare."</v>
      </c>
      <c r="D1771" s="1" t="str">
        <f aca="false">IF(ISBLANK(A1771),"",C1771)</f>
        <v>SIA_submarine_1_desc:0 "Submarines are stealthy vessels designed to take out undefended convoys. The early models from the Great War pave the way for new methods of naval warfare."</v>
      </c>
    </row>
    <row r="1772" customFormat="false" ht="13.8" hidden="false" customHeight="false" outlineLevel="0" collapsed="false">
      <c r="A1772" s="1" t="s">
        <v>2905</v>
      </c>
      <c r="B1772" s="1" t="s">
        <v>2906</v>
      </c>
      <c r="C1772" s="1" t="str">
        <f aca="false">A1772 &amp;" " &amp;"""" &amp;B1772 &amp;""""</f>
        <v>SIA_submarine_2:0 "Vilun Class"</v>
      </c>
      <c r="D1772" s="1" t="str">
        <f aca="false">IF(ISBLANK(A1772),"",C1772)</f>
        <v>SIA_submarine_2:0 "Vilun Class"</v>
      </c>
    </row>
    <row r="1773" customFormat="false" ht="13.8" hidden="false" customHeight="false" outlineLevel="0" collapsed="false">
      <c r="A1773" s="1" t="s">
        <v>2907</v>
      </c>
      <c r="B1773" s="1" t="s">
        <v>2908</v>
      </c>
      <c r="C1773" s="1" t="str">
        <f aca="false">A1773 &amp;" " &amp;"""" &amp;B1773 &amp;""""</f>
        <v>SIA_submarine_2_desc:0 "The Vilun-Class submarines were four small coastal subs built in Japan for the Royal Thai Navy between 1936 and 1938. They displaced 370 tons and were armed with five 533mm torpedo tubes."</v>
      </c>
      <c r="D1773" s="1" t="str">
        <f aca="false">IF(ISBLANK(A1773),"",C1773)</f>
        <v>SIA_submarine_2_desc:0 "The Vilun-Class submarines were four small coastal subs built in Japan for the Royal Thai Navy between 1936 and 1938. They displaced 370 tons and were armed with five 533mm torpedo tubes."</v>
      </c>
    </row>
    <row r="1774" customFormat="false" ht="13.8" hidden="false" customHeight="false" outlineLevel="0" collapsed="false">
      <c r="A1774" s="1" t="s">
        <v>2909</v>
      </c>
      <c r="B1774" s="1" t="s">
        <v>2910</v>
      </c>
      <c r="C1774" s="1" t="str">
        <f aca="false">A1774 &amp;" " &amp;"""" &amp;B1774 &amp;""""</f>
        <v>SIA_submarine_3:0 "Intharachit Class"</v>
      </c>
      <c r="D1774" s="1" t="str">
        <f aca="false">IF(ISBLANK(A1774),"",C1774)</f>
        <v>SIA_submarine_3:0 "Intharachit Class"</v>
      </c>
    </row>
    <row r="1775" customFormat="false" ht="13.8" hidden="false" customHeight="false" outlineLevel="0" collapsed="false">
      <c r="A1775" s="1" t="s">
        <v>2911</v>
      </c>
      <c r="B1775" s="1" t="s">
        <v>66</v>
      </c>
      <c r="C1775" s="1" t="str">
        <f aca="false">A1775 &amp;" " &amp;"""" &amp;B1775 &amp;""""</f>
        <v>SIA_submarine_3_desc:0 "The role of the submarine in the fleet outside of convoy attacks is still under debate. Achieving a balance between combination of speed, range and weaponry will be key to the necessary model."</v>
      </c>
      <c r="D1775" s="1" t="str">
        <f aca="false">IF(ISBLANK(A1775),"",C1775)</f>
        <v>SIA_submarine_3_desc:0 "The role of the submarine in the fleet outside of convoy attacks is still under debate. Achieving a balance between combination of speed, range and weaponry will be key to the necessary model."</v>
      </c>
    </row>
    <row r="1776" customFormat="false" ht="13.8" hidden="false" customHeight="false" outlineLevel="0" collapsed="false">
      <c r="A1776" s="1" t="s">
        <v>2912</v>
      </c>
      <c r="B1776" s="1" t="s">
        <v>2913</v>
      </c>
      <c r="C1776" s="1" t="str">
        <f aca="false">A1776 &amp;" " &amp;"""" &amp;B1776 &amp;""""</f>
        <v>SIA_submarine_4:0 "Thotsakan Class"</v>
      </c>
      <c r="D1776" s="1" t="str">
        <f aca="false">IF(ISBLANK(A1776),"",C1776)</f>
        <v>SIA_submarine_4:0 "Thotsakan Class"</v>
      </c>
    </row>
    <row r="1777" customFormat="false" ht="13.8" hidden="false" customHeight="false" outlineLevel="0" collapsed="false">
      <c r="A1777" s="1" t="s">
        <v>2914</v>
      </c>
      <c r="B1777" s="1" t="s">
        <v>74</v>
      </c>
      <c r="C1777" s="1" t="str">
        <f aca="false">A1777 &amp;" " &amp;"""" &amp;B1777 &amp;""""</f>
        <v>SIA_submarine_4_desc:0 "Increased test depth and efficient layouts will be features of the modern submarines, taking advantage of field experience to select appropriate armaments and engines."</v>
      </c>
      <c r="D1777" s="1" t="str">
        <f aca="false">IF(ISBLANK(A1777),"",C1777)</f>
        <v>SIA_submarine_4_desc:0 "Increased test depth and efficient layouts will be features of the modern submarines, taking advantage of field experience to select appropriate armaments and engines."</v>
      </c>
    </row>
    <row r="1778" customFormat="false" ht="13.8" hidden="false" customHeight="false" outlineLevel="0" collapsed="false">
      <c r="C1778" s="1" t="str">
        <f aca="false">A1778 &amp;" " &amp;"""" &amp;B1778 &amp;""""</f>
        <v> ""</v>
      </c>
      <c r="D1778" s="1" t="str">
        <f aca="false">IF(ISBLANK(A1778),"",C1778)</f>
        <v/>
      </c>
    </row>
    <row r="1779" customFormat="false" ht="13.8" hidden="false" customHeight="false" outlineLevel="0" collapsed="false">
      <c r="A1779" s="1" t="s">
        <v>2915</v>
      </c>
      <c r="B1779" s="1" t="s">
        <v>2916</v>
      </c>
      <c r="C1779" s="1" t="str">
        <f aca="false">A1779 &amp;" " &amp;"""" &amp;B1779 &amp;""""</f>
        <v> SIA_destroyer_late_ww1:0 "Phra Ruang Class"</v>
      </c>
      <c r="D1779" s="1" t="str">
        <f aca="false">IF(ISBLANK(A1779),"",C1779)</f>
        <v> SIA_destroyer_late_ww1:0 "Phra Ruang Class"</v>
      </c>
    </row>
    <row r="1780" customFormat="false" ht="13.8" hidden="false" customHeight="false" outlineLevel="0" collapsed="false">
      <c r="A1780" s="1" t="s">
        <v>2917</v>
      </c>
      <c r="B1780" s="1" t="s">
        <v>2918</v>
      </c>
      <c r="C1780" s="1" t="str">
        <f aca="false">A1780 &amp;" " &amp;"""" &amp;B1780 &amp;""""</f>
        <v> SIA_destroyer_late_ww1_desc:0 "The Phra Ruang was a former British R-Class destroyer that was sold to The Royal Thai Navy in 1920. The ship displaced just over 1,000 tons and was armed with three 120mm/45 QF Mk IV guns and four 533mm torpedo tubes. They had good speed, range, and reliability for their vintage."</v>
      </c>
      <c r="D1780" s="1" t="str">
        <f aca="false">IF(ISBLANK(A1780),"",C1780)</f>
        <v> SIA_destroyer_late_ww1_desc:0 "The Phra Ruang was a former British R-Class destroyer that was sold to The Royal Thai Navy in 1920. The ship displaced just over 1,000 tons and was armed with three 120mm/45 QF Mk IV guns and four 533mm torpedo tubes. They had good speed, range, and reliability for their vintage."</v>
      </c>
    </row>
    <row r="1781" customFormat="false" ht="13.8" hidden="false" customHeight="false" outlineLevel="0" collapsed="false">
      <c r="A1781" s="1" t="s">
        <v>2919</v>
      </c>
      <c r="B1781" s="1" t="s">
        <v>2916</v>
      </c>
      <c r="C1781" s="1" t="str">
        <f aca="false">A1781 &amp;" " &amp;"""" &amp;B1781 &amp;""""</f>
        <v> SIA_destroyer_1:0 "Phra Ruang Class"</v>
      </c>
      <c r="D1781" s="1" t="str">
        <f aca="false">IF(ISBLANK(A1781),"",C1781)</f>
        <v> SIA_destroyer_1:0 "Phra Ruang Class"</v>
      </c>
    </row>
    <row r="1782" customFormat="false" ht="13.8" hidden="false" customHeight="false" outlineLevel="0" collapsed="false">
      <c r="A1782" s="1" t="s">
        <v>2920</v>
      </c>
      <c r="B1782" s="1" t="s">
        <v>2918</v>
      </c>
      <c r="C1782" s="1" t="str">
        <f aca="false">A1782 &amp;" " &amp;"""" &amp;B1782 &amp;""""</f>
        <v> SIA_destroyer_1_desc:0 "The Phra Ruang was a former British R-Class destroyer that was sold to The Royal Thai Navy in 1920. The ship displaced just over 1,000 tons and was armed with three 120mm/45 QF Mk IV guns and four 533mm torpedo tubes. They had good speed, range, and reliability for their vintage."</v>
      </c>
      <c r="D1782" s="1" t="str">
        <f aca="false">IF(ISBLANK(A1782),"",C1782)</f>
        <v> SIA_destroyer_1_desc:0 "The Phra Ruang was a former British R-Class destroyer that was sold to The Royal Thai Navy in 1920. The ship displaced just over 1,000 tons and was armed with three 120mm/45 QF Mk IV guns and four 533mm torpedo tubes. They had good speed, range, and reliability for their vintage."</v>
      </c>
    </row>
    <row r="1783" customFormat="false" ht="13.8" hidden="false" customHeight="false" outlineLevel="0" collapsed="false">
      <c r="A1783" s="1" t="s">
        <v>2921</v>
      </c>
      <c r="B1783" s="1" t="s">
        <v>2922</v>
      </c>
      <c r="C1783" s="1" t="str">
        <f aca="false">A1783 &amp;" " &amp;"""" &amp;B1783 &amp;""""</f>
        <v> SIA_destroyer_2:0 "Khamromsin Class"</v>
      </c>
      <c r="D1783" s="1" t="str">
        <f aca="false">IF(ISBLANK(A1783),"",C1783)</f>
        <v> SIA_destroyer_2:0 "Khamromsin Class"</v>
      </c>
    </row>
    <row r="1784" customFormat="false" ht="13.8" hidden="false" customHeight="false" outlineLevel="0" collapsed="false">
      <c r="A1784" s="1" t="s">
        <v>2923</v>
      </c>
      <c r="B1784" s="1" t="s">
        <v>235</v>
      </c>
      <c r="C1784" s="1" t="str">
        <f aca="false">A1784 &amp;" " &amp;"""" &amp;B1784 &amp;""""</f>
        <v> SIA_destroyer_2_desc:0 "The modern destroyer must be fitted with a variety of different detection technologies, new depth charge deployment systems and be built at a larger scale than their predecessors."</v>
      </c>
      <c r="D1784" s="1" t="str">
        <f aca="false">IF(ISBLANK(A1784),"",C1784)</f>
        <v> SIA_destroyer_2_desc:0 "The modern destroyer must be fitted with a variety of different detection technologies, new depth charge deployment systems and be built at a larger scale than their predecessors."</v>
      </c>
    </row>
    <row r="1785" customFormat="false" ht="13.8" hidden="false" customHeight="false" outlineLevel="0" collapsed="false">
      <c r="A1785" s="1" t="s">
        <v>53</v>
      </c>
      <c r="C1785" s="1" t="str">
        <f aca="false">A1785 &amp;" " &amp;"""" &amp;B1785 &amp;""""</f>
        <v>  ""</v>
      </c>
      <c r="D1785" s="1" t="str">
        <f aca="false">IF(ISBLANK(A1785),"",C1785)</f>
        <v>  ""</v>
      </c>
    </row>
    <row r="1786" customFormat="false" ht="13.8" hidden="false" customHeight="false" outlineLevel="0" collapsed="false">
      <c r="A1786" s="1" t="s">
        <v>2924</v>
      </c>
      <c r="B1786" s="1" t="s">
        <v>2925</v>
      </c>
      <c r="C1786" s="1" t="str">
        <f aca="false">A1786 &amp;" " &amp;"""" &amp;B1786 &amp;""""</f>
        <v> SIA_light_cruiser_1:0 "Samui Class"</v>
      </c>
      <c r="D1786" s="1" t="str">
        <f aca="false">IF(ISBLANK(A1786),"",C1786)</f>
        <v> SIA_light_cruiser_1:0 "Samui Class"</v>
      </c>
    </row>
    <row r="1787" customFormat="false" ht="13.8" hidden="false" customHeight="false" outlineLevel="0" collapsed="false">
      <c r="A1787" s="1" t="s">
        <v>2926</v>
      </c>
      <c r="B1787" s="1" t="s">
        <v>255</v>
      </c>
      <c r="C1787" s="1" t="str">
        <f aca="false">A1787 &amp;" " &amp;"""" &amp;B1787 &amp;""""</f>
        <v> SIA_light_cruiser_1_desc:0 "Maneuverable light cruisers that can maintain a high speed will continue to be useful for scouting missions."</v>
      </c>
      <c r="D1787" s="1" t="str">
        <f aca="false">IF(ISBLANK(A1787),"",C1787)</f>
        <v> SIA_light_cruiser_1_desc:0 "Maneuverable light cruisers that can maintain a high speed will continue to be useful for scouting missions."</v>
      </c>
    </row>
    <row r="1788" customFormat="false" ht="13.8" hidden="false" customHeight="false" outlineLevel="0" collapsed="false">
      <c r="A1788" s="1" t="s">
        <v>2927</v>
      </c>
      <c r="B1788" s="1" t="s">
        <v>2928</v>
      </c>
      <c r="C1788" s="1" t="str">
        <f aca="false">A1788 &amp;" " &amp;"""" &amp;B1788 &amp;""""</f>
        <v> SIA_light_cruiser_2:0 "Pha Ngan Class"</v>
      </c>
      <c r="D1788" s="1" t="str">
        <f aca="false">IF(ISBLANK(A1788),"",C1788)</f>
        <v> SIA_light_cruiser_2:0 "Pha Ngan Class"</v>
      </c>
    </row>
    <row r="1789" customFormat="false" ht="13.8" hidden="false" customHeight="false" outlineLevel="0" collapsed="false">
      <c r="A1789" s="1" t="s">
        <v>2929</v>
      </c>
      <c r="B1789" s="1" t="s">
        <v>259</v>
      </c>
      <c r="C1789" s="1" t="str">
        <f aca="false">A1789 &amp;" " &amp;"""" &amp;B1789 &amp;""""</f>
        <v> SIA_light_cruiser_2_desc:0 "Post-war treaties put restrictions on cruisers, but well-armed light vessels can be developed while remaining within these limits."</v>
      </c>
      <c r="D1789" s="1" t="str">
        <f aca="false">IF(ISBLANK(A1789),"",C1789)</f>
        <v> SIA_light_cruiser_2_desc:0 "Post-war treaties put restrictions on cruisers, but well-armed light vessels can be developed while remaining within these limits."</v>
      </c>
    </row>
    <row r="1790" customFormat="false" ht="13.8" hidden="false" customHeight="false" outlineLevel="0" collapsed="false">
      <c r="A1790" s="1" t="s">
        <v>2930</v>
      </c>
      <c r="B1790" s="1" t="s">
        <v>2931</v>
      </c>
      <c r="C1790" s="1" t="str">
        <f aca="false">A1790 &amp;" " &amp;"""" &amp;B1790 &amp;""""</f>
        <v> SIA_light_cruiser_3:0 "Taskin Class"</v>
      </c>
      <c r="D1790" s="1" t="str">
        <f aca="false">IF(ISBLANK(A1790),"",C1790)</f>
        <v> SIA_light_cruiser_3:0 "Taskin Class"</v>
      </c>
    </row>
    <row r="1791" customFormat="false" ht="13.8" hidden="false" customHeight="false" outlineLevel="0" collapsed="false">
      <c r="A1791" s="1" t="s">
        <v>2932</v>
      </c>
      <c r="B1791" s="1" t="s">
        <v>2933</v>
      </c>
      <c r="C1791" s="1" t="str">
        <f aca="false">A1791 &amp;" " &amp;"""" &amp;B1791 &amp;""""</f>
        <v> SIA_light_cruiser_3_desc:0 "The Taskin Class consisted of a pair of light cruisers built in Italy. They were launched in 1941 but were requisitioned by the Siamese navy in 1942. They were to become the Etna-Class Italian AA cruisers of the Regia Marina but were never completed before the Italian armistice. They would have displaced 5,900 tons and been armed with six 152mm/53 OTO 1929 guns in their main armament. They would have had decent armor but would be fairly slow for a cruiser."</v>
      </c>
      <c r="D1791" s="1" t="str">
        <f aca="false">IF(ISBLANK(A1791),"",C1791)</f>
        <v> SIA_light_cruiser_3_desc:0 "The Taskin Class consisted of a pair of light cruisers built in Italy. They were launched in 1941 but were requisitioned by the Siamese navy in 1942. They were to become the Etna-Class Italian AA cruisers of the Regia Marina but were never completed before the Italian armistice. They would have displaced 5,900 tons and been armed with six 152mm/53 OTO 1929 guns in their main armament. They would have had decent armor but would be fairly slow for a cruiser."</v>
      </c>
    </row>
    <row r="1792" customFormat="false" ht="13.8" hidden="false" customHeight="false" outlineLevel="0" collapsed="false">
      <c r="A1792" s="1" t="s">
        <v>2934</v>
      </c>
      <c r="B1792" s="1" t="s">
        <v>2935</v>
      </c>
      <c r="C1792" s="1" t="str">
        <f aca="false">A1792 &amp;" " &amp;"""" &amp;B1792 &amp;""""</f>
        <v> SIA_light_cruiser_4:0 "Tarutao Class"</v>
      </c>
      <c r="D1792" s="1" t="str">
        <f aca="false">IF(ISBLANK(A1792),"",C1792)</f>
        <v> SIA_light_cruiser_4:0 "Tarutao Class"</v>
      </c>
    </row>
    <row r="1793" customFormat="false" ht="13.8" hidden="false" customHeight="false" outlineLevel="0" collapsed="false">
      <c r="A1793" s="1" t="s">
        <v>2936</v>
      </c>
      <c r="B1793" s="1" t="s">
        <v>267</v>
      </c>
      <c r="C1793" s="1" t="str">
        <f aca="false">A1793 &amp;" " &amp;"""" &amp;B1793 &amp;""""</f>
        <v> SIA_light_cruiser_4_desc:0 "Tactically employed to protect larger ships, the modern generation of light cruisers can shake off most past restrictions and be better armed to handle aerial attacks."</v>
      </c>
      <c r="D1793" s="1" t="str">
        <f aca="false">IF(ISBLANK(A1793),"",C1793)</f>
        <v> SIA_light_cruiser_4_desc:0 "Tactically employed to protect larger ships, the modern generation of light cruisers can shake off most past restrictions and be better armed to handle aerial attacks."</v>
      </c>
    </row>
    <row r="1794" customFormat="false" ht="13.8" hidden="false" customHeight="false" outlineLevel="0" collapsed="false">
      <c r="A1794" s="1" t="s">
        <v>53</v>
      </c>
      <c r="C1794" s="1" t="str">
        <f aca="false">A1794 &amp;" " &amp;"""" &amp;B1794 &amp;""""</f>
        <v>  ""</v>
      </c>
      <c r="D1794" s="1" t="str">
        <f aca="false">IF(ISBLANK(A1794),"",C1794)</f>
        <v>  ""</v>
      </c>
    </row>
    <row r="1795" customFormat="false" ht="13.8" hidden="false" customHeight="false" outlineLevel="0" collapsed="false">
      <c r="A1795" s="1" t="s">
        <v>2937</v>
      </c>
      <c r="B1795" s="1" t="s">
        <v>2938</v>
      </c>
      <c r="C1795" s="1" t="str">
        <f aca="false">A1795 &amp;" " &amp;"""" &amp;B1795 &amp;""""</f>
        <v> SIA_heavy_cruiser_1:0 "Sri Ayuthia Class"</v>
      </c>
      <c r="D1795" s="1" t="str">
        <f aca="false">IF(ISBLANK(A1795),"",C1795)</f>
        <v> SIA_heavy_cruiser_1:0 "Sri Ayuthia Class"</v>
      </c>
    </row>
    <row r="1796" customFormat="false" ht="13.8" hidden="false" customHeight="false" outlineLevel="0" collapsed="false">
      <c r="A1796" s="1" t="s">
        <v>2939</v>
      </c>
      <c r="B1796" s="1" t="s">
        <v>2940</v>
      </c>
      <c r="C1796" s="1" t="str">
        <f aca="false">A1796 &amp;" " &amp;"""" &amp;B1796 &amp;""""</f>
        <v> SIA_heavy_cruiser_1_desc:0 "The Sri Ayuthia Class coastal defense ships were perhaps the last ships of this type built in the world, with both ships of the Class built in Japan and commissioned for the Royal Thai Navy in 1938. The design was comparable to a small cruiser (or large destroyer) in size, to a battleship in speed, and to a heavy cruiser in armament. Its main guns were four 203mm/53 3-Shiki cannon. They were lightly armored compared to contemporary heavy cruisers."</v>
      </c>
      <c r="D1796" s="1" t="str">
        <f aca="false">IF(ISBLANK(A1796),"",C1796)</f>
        <v> SIA_heavy_cruiser_1_desc:0 "The Sri Ayuthia Class coastal defense ships were perhaps the last ships of this type built in the world, with both ships of the Class built in Japan and commissioned for the Royal Thai Navy in 1938. The design was comparable to a small cruiser (or large destroyer) in size, to a battleship in speed, and to a heavy cruiser in armament. Its main guns were four 203mm/53 3-Shiki cannon. They were lightly armored compared to contemporary heavy cruisers."</v>
      </c>
    </row>
    <row r="1797" customFormat="false" ht="13.8" hidden="false" customHeight="false" outlineLevel="0" collapsed="false">
      <c r="A1797" s="1" t="s">
        <v>53</v>
      </c>
      <c r="C1797" s="1" t="str">
        <f aca="false">A1797 &amp;" " &amp;"""" &amp;B1797 &amp;""""</f>
        <v>  ""</v>
      </c>
      <c r="D1797" s="1" t="str">
        <f aca="false">IF(ISBLANK(A1797),"",C1797)</f>
        <v>  ""</v>
      </c>
    </row>
    <row r="1798" customFormat="false" ht="13.8" hidden="false" customHeight="false" outlineLevel="0" collapsed="false">
      <c r="A1798" s="1" t="s">
        <v>2941</v>
      </c>
      <c r="B1798" s="1" t="s">
        <v>2942</v>
      </c>
      <c r="C1798" s="1" t="str">
        <f aca="false">A1798 &amp;" " &amp;"""" &amp;B1798 &amp;""""</f>
        <v>SIA_heavy_cruiser_3:0 "Pranburi Class"</v>
      </c>
      <c r="D1798" s="1" t="str">
        <f aca="false">IF(ISBLANK(A1798),"",C1798)</f>
        <v>SIA_heavy_cruiser_3:0 "Pranburi Class"</v>
      </c>
    </row>
    <row r="1799" customFormat="false" ht="13.8" hidden="false" customHeight="false" outlineLevel="0" collapsed="false">
      <c r="A1799" s="1" t="s">
        <v>2943</v>
      </c>
      <c r="B1799" s="1" t="s">
        <v>294</v>
      </c>
      <c r="C1799" s="1" t="str">
        <f aca="false">A1799 &amp;" " &amp;"""" &amp;B1799 &amp;""""</f>
        <v>SIA_heavy_cruiser_3_desc:0 "As restrictions are increasingly ignored worldwide, more balanced heavy cruiser designs with more priority on armor can be built. Better anti-air guns allow these ships to cooperate in naval air warfare."</v>
      </c>
      <c r="D1799" s="1" t="str">
        <f aca="false">IF(ISBLANK(A1799),"",C1799)</f>
        <v>SIA_heavy_cruiser_3_desc:0 "As restrictions are increasingly ignored worldwide, more balanced heavy cruiser designs with more priority on armor can be built. Better anti-air guns allow these ships to cooperate in naval air warfare."</v>
      </c>
    </row>
    <row r="1800" customFormat="false" ht="13.8" hidden="false" customHeight="false" outlineLevel="0" collapsed="false">
      <c r="A1800" s="1" t="s">
        <v>2944</v>
      </c>
      <c r="B1800" s="1" t="s">
        <v>2945</v>
      </c>
      <c r="C1800" s="1" t="str">
        <f aca="false">A1800 &amp;" " &amp;"""" &amp;B1800 &amp;""""</f>
        <v>SIA_heavy_cruiser_4:0 "Chao Phraya Class"</v>
      </c>
      <c r="D1800" s="1" t="str">
        <f aca="false">IF(ISBLANK(A1800),"",C1800)</f>
        <v>SIA_heavy_cruiser_4:0 "Chao Phraya Class"</v>
      </c>
    </row>
    <row r="1801" customFormat="false" ht="13.8" hidden="false" customHeight="false" outlineLevel="0" collapsed="false">
      <c r="A1801" s="1" t="s">
        <v>2946</v>
      </c>
      <c r="B1801" s="1" t="s">
        <v>298</v>
      </c>
      <c r="C1801" s="1" t="str">
        <f aca="false">A1801 &amp;" " &amp;"""" &amp;B1801 &amp;""""</f>
        <v>SIA_heavy_cruiser_4_desc:0 "Upscaled, longer and heavier designs with rapid-fire armaments are features in these final stages of heavy cruiser development."</v>
      </c>
      <c r="D1801" s="1" t="str">
        <f aca="false">IF(ISBLANK(A1801),"",C1801)</f>
        <v>SIA_heavy_cruiser_4_desc:0 "Upscaled, longer and heavier designs with rapid-fire armaments are features in these final stages of heavy cruiser development."</v>
      </c>
    </row>
    <row r="1802" customFormat="false" ht="13.8" hidden="false" customHeight="false" outlineLevel="0" collapsed="false">
      <c r="C1802" s="1" t="str">
        <f aca="false">A1802 &amp;" " &amp;"""" &amp;B1802 &amp;""""</f>
        <v> ""</v>
      </c>
      <c r="D1802" s="1" t="str">
        <f aca="false">IF(ISBLANK(A1802),"",C1802)</f>
        <v/>
      </c>
    </row>
    <row r="1803" customFormat="false" ht="13.8" hidden="false" customHeight="false" outlineLevel="0" collapsed="false">
      <c r="A1803" s="1" t="s">
        <v>2947</v>
      </c>
      <c r="B1803" s="1" t="s">
        <v>2948</v>
      </c>
      <c r="C1803" s="1" t="str">
        <f aca="false">A1803 &amp;" " &amp;"""" &amp;B1803 &amp;""""</f>
        <v>SIA_battle_cruiser_1:0 "Chalarm Class"</v>
      </c>
      <c r="D1803" s="1" t="str">
        <f aca="false">IF(ISBLANK(A1803),"",C1803)</f>
        <v>SIA_battle_cruiser_1:0 "Chalarm Class"</v>
      </c>
    </row>
    <row r="1804" customFormat="false" ht="13.8" hidden="false" customHeight="false" outlineLevel="0" collapsed="false">
      <c r="A1804" s="1" t="s">
        <v>2949</v>
      </c>
      <c r="B1804" s="1" t="s">
        <v>2950</v>
      </c>
      <c r="C1804" s="1" t="str">
        <f aca="false">A1804 &amp;" " &amp;"""" &amp;B1804 &amp;""""</f>
        <v>SIA_battle_cruiser_2:0 "Mangkorn Class"</v>
      </c>
      <c r="D1804" s="1" t="str">
        <f aca="false">IF(ISBLANK(A1804),"",C1804)</f>
        <v>SIA_battle_cruiser_2:0 "Mangkorn Class"</v>
      </c>
    </row>
    <row r="1805" customFormat="false" ht="13.8" hidden="false" customHeight="false" outlineLevel="0" collapsed="false">
      <c r="A1805" s="1" t="s">
        <v>2951</v>
      </c>
      <c r="B1805" s="1" t="s">
        <v>2952</v>
      </c>
      <c r="C1805" s="1" t="str">
        <f aca="false">A1805 &amp;" " &amp;"""" &amp;B1805 &amp;""""</f>
        <v>SIA_battle_cruiser_3:0 "Krabane Class"</v>
      </c>
      <c r="D1805" s="1" t="str">
        <f aca="false">IF(ISBLANK(A1805),"",C1805)</f>
        <v>SIA_battle_cruiser_3:0 "Krabane Class"</v>
      </c>
    </row>
    <row r="1806" customFormat="false" ht="13.8" hidden="false" customHeight="false" outlineLevel="0" collapsed="false">
      <c r="A1806" s="1" t="s">
        <v>2953</v>
      </c>
      <c r="B1806" s="1" t="s">
        <v>2954</v>
      </c>
      <c r="C1806" s="1" t="str">
        <f aca="false">A1806 &amp;" " &amp;"""" &amp;B1806 &amp;""""</f>
        <v>SIA_battle_cruiser_4:0 "Tapien Class"</v>
      </c>
      <c r="D1806" s="1" t="str">
        <f aca="false">IF(ISBLANK(A1806),"",C1806)</f>
        <v>SIA_battle_cruiser_4:0 "Tapien Class"</v>
      </c>
    </row>
    <row r="1807" customFormat="false" ht="13.8" hidden="false" customHeight="false" outlineLevel="0" collapsed="false">
      <c r="A1807" s="1" t="s">
        <v>2955</v>
      </c>
      <c r="B1807" s="1" t="s">
        <v>314</v>
      </c>
      <c r="C1807" s="1" t="str">
        <f aca="false">A1807 &amp;" " &amp;"""" &amp;B1807 &amp;""""</f>
        <v>SIA_battle_cruiser_1_desc:0 "The post-war battlecruiser arms race resulted in several heavily armed designs, sacrificing armor for speed compared to battleships."</v>
      </c>
      <c r="D1807" s="1" t="str">
        <f aca="false">IF(ISBLANK(A1807),"",C1807)</f>
        <v>SIA_battle_cruiser_1_desc:0 "The post-war battlecruiser arms race resulted in several heavily armed designs, sacrificing armor for speed compared to battleships."</v>
      </c>
    </row>
    <row r="1808" customFormat="false" ht="13.8" hidden="false" customHeight="false" outlineLevel="0" collapsed="false">
      <c r="A1808" s="1" t="s">
        <v>2956</v>
      </c>
      <c r="B1808" s="1" t="s">
        <v>318</v>
      </c>
      <c r="C1808" s="1" t="str">
        <f aca="false">A1808 &amp;" " &amp;"""" &amp;B1808 &amp;""""</f>
        <v>SIA_battle_cruiser_2_desc:0 "Rebuilt and repurposed battlecruisers continue to outrun even modern battleship designs by lighter protection, but have developed better systems for fire control, detection and aerial defenses."</v>
      </c>
      <c r="D1808" s="1" t="str">
        <f aca="false">IF(ISBLANK(A1808),"",C1808)</f>
        <v>SIA_battle_cruiser_2_desc:0 "Rebuilt and repurposed battlecruisers continue to outrun even modern battleship designs by lighter protection, but have developed better systems for fire control, detection and aerial defenses."</v>
      </c>
    </row>
    <row r="1809" customFormat="false" ht="13.8" hidden="false" customHeight="false" outlineLevel="0" collapsed="false">
      <c r="C1809" s="1" t="str">
        <f aca="false">A1809 &amp;" " &amp;"""" &amp;B1809 &amp;""""</f>
        <v> ""</v>
      </c>
      <c r="D1809" s="1" t="str">
        <f aca="false">IF(ISBLANK(A1809),"",C1809)</f>
        <v/>
      </c>
    </row>
    <row r="1810" customFormat="false" ht="13.8" hidden="false" customHeight="false" outlineLevel="0" collapsed="false">
      <c r="A1810" s="1" t="s">
        <v>2957</v>
      </c>
      <c r="B1810" s="1" t="s">
        <v>2958</v>
      </c>
      <c r="C1810" s="1" t="str">
        <f aca="false">A1810 &amp;" " &amp;"""" &amp;B1810 &amp;""""</f>
        <v>SIA_battleship_1:0 "Suwannabhumi Class"</v>
      </c>
      <c r="D1810" s="1" t="str">
        <f aca="false">IF(ISBLANK(A1810),"",C1810)</f>
        <v>SIA_battleship_1:0 "Suwannabhumi Class"</v>
      </c>
    </row>
    <row r="1811" customFormat="false" ht="13.8" hidden="false" customHeight="false" outlineLevel="0" collapsed="false">
      <c r="A1811" s="1" t="s">
        <v>2959</v>
      </c>
      <c r="B1811" s="1" t="s">
        <v>2960</v>
      </c>
      <c r="C1811" s="1" t="str">
        <f aca="false">A1811 &amp;" " &amp;"""" &amp;B1811 &amp;""""</f>
        <v>SIA_battleship_2:0 "Sukothai Class"</v>
      </c>
      <c r="D1811" s="1" t="str">
        <f aca="false">IF(ISBLANK(A1811),"",C1811)</f>
        <v>SIA_battleship_2:0 "Sukothai Class"</v>
      </c>
    </row>
    <row r="1812" customFormat="false" ht="13.8" hidden="false" customHeight="false" outlineLevel="0" collapsed="false">
      <c r="A1812" s="1" t="s">
        <v>2961</v>
      </c>
      <c r="B1812" s="1" t="s">
        <v>2962</v>
      </c>
      <c r="C1812" s="1" t="str">
        <f aca="false">A1812 &amp;" " &amp;"""" &amp;B1812 &amp;""""</f>
        <v>SIA_battleship_3:0 "Prasart Thong Class"</v>
      </c>
      <c r="D1812" s="1" t="str">
        <f aca="false">IF(ISBLANK(A1812),"",C1812)</f>
        <v>SIA_battleship_3:0 "Prasart Thong Class"</v>
      </c>
    </row>
    <row r="1813" customFormat="false" ht="13.8" hidden="false" customHeight="false" outlineLevel="0" collapsed="false">
      <c r="A1813" s="1" t="s">
        <v>2963</v>
      </c>
      <c r="B1813" s="1" t="s">
        <v>2964</v>
      </c>
      <c r="C1813" s="1" t="str">
        <f aca="false">A1813 &amp;" " &amp;"""" &amp;B1813 &amp;""""</f>
        <v>SIA_battleship_4:0 "U-thong Class"</v>
      </c>
      <c r="D1813" s="1" t="str">
        <f aca="false">IF(ISBLANK(A1813),"",C1813)</f>
        <v>SIA_battleship_4:0 "U-thong Class"</v>
      </c>
    </row>
    <row r="1814" customFormat="false" ht="13.8" hidden="false" customHeight="false" outlineLevel="0" collapsed="false">
      <c r="A1814" s="1" t="s">
        <v>2965</v>
      </c>
      <c r="B1814" s="1" t="s">
        <v>2966</v>
      </c>
      <c r="C1814" s="1" t="str">
        <f aca="false">A1814 &amp;" " &amp;"""" &amp;B1814 &amp;""""</f>
        <v>SIA_battleship_5:0 "Srithammasokarat Class"</v>
      </c>
      <c r="D1814" s="1" t="str">
        <f aca="false">IF(ISBLANK(A1814),"",C1814)</f>
        <v>SIA_battleship_5:0 "Srithammasokarat Class"</v>
      </c>
    </row>
    <row r="1815" customFormat="false" ht="13.8" hidden="false" customHeight="false" outlineLevel="0" collapsed="false">
      <c r="A1815" s="1" t="s">
        <v>2967</v>
      </c>
      <c r="B1815" s="1" t="s">
        <v>2968</v>
      </c>
      <c r="C1815" s="1" t="str">
        <f aca="false">A1815 &amp;" " &amp;"""" &amp;B1815 &amp;""""</f>
        <v>SIA_battleship_6:0 "Mengrai Class"</v>
      </c>
      <c r="D1815" s="1" t="str">
        <f aca="false">IF(ISBLANK(A1815),"",C1815)</f>
        <v>SIA_battleship_6:0 "Mengrai Class"</v>
      </c>
    </row>
    <row r="1816" customFormat="false" ht="13.8" hidden="false" customHeight="false" outlineLevel="0" collapsed="false">
      <c r="A1816" s="1" t="s">
        <v>2969</v>
      </c>
      <c r="B1816" s="1" t="s">
        <v>345</v>
      </c>
      <c r="C1816" s="1" t="str">
        <f aca="false">A1816 &amp;" " &amp;"""" &amp;B1816 &amp;""""</f>
        <v>SIA_battleship_1_desc:0 "Considered by some to be a relic of a bygone era of naval warfare, by others as the most impressive ships ever built, no one can deny that these remnants of the battleship arms race constitute some of the most heavily armed and armored vessels ever built."</v>
      </c>
      <c r="D1816" s="1" t="str">
        <f aca="false">IF(ISBLANK(A1816),"",C1816)</f>
        <v>SIA_battleship_1_desc:0 "Considered by some to be a relic of a bygone era of naval warfare, by others as the most impressive ships ever built, no one can deny that these remnants of the battleship arms race constitute some of the most heavily armed and armored vessels ever built."</v>
      </c>
    </row>
    <row r="1817" customFormat="false" ht="13.8" hidden="false" customHeight="false" outlineLevel="0" collapsed="false">
      <c r="A1817" s="1" t="s">
        <v>2970</v>
      </c>
      <c r="B1817" s="1" t="s">
        <v>349</v>
      </c>
      <c r="C1817" s="1" t="str">
        <f aca="false">A1817 &amp;" " &amp;"""" &amp;B1817 &amp;""""</f>
        <v>SIA_battleship_2_desc:0 "With improved stability and range, a new generation of battleships improve upon previous designs while remaining within limits stipulated by naval treaties."</v>
      </c>
      <c r="D1817" s="1" t="str">
        <f aca="false">IF(ISBLANK(A1817),"",C1817)</f>
        <v>SIA_battleship_2_desc:0 "With improved stability and range, a new generation of battleships improve upon previous designs while remaining within limits stipulated by naval treaties."</v>
      </c>
    </row>
    <row r="1818" customFormat="false" ht="13.8" hidden="false" customHeight="false" outlineLevel="0" collapsed="false">
      <c r="A1818" s="1" t="s">
        <v>2971</v>
      </c>
      <c r="B1818" s="1" t="s">
        <v>2972</v>
      </c>
      <c r="C1818" s="1" t="str">
        <f aca="false">A1818 &amp;" " &amp;"""" &amp;B1818 &amp;""""</f>
        <v>SIA_battleship_3_desc:0 "Thicker armor, stronger engines, a battery of high-caliber guns and improved anti-air capabilities can allow battleships to remain relevant, if correctly employed, in a world where naval warfare is increasingly dominated by aerial support."</v>
      </c>
      <c r="D1818" s="1" t="str">
        <f aca="false">IF(ISBLANK(A1818),"",C1818)</f>
        <v>SIA_battleship_3_desc:0 "Thicker armor, stronger engines, a battery of high-caliber guns and improved anti-air capabilities can allow battleships to remain relevant, if correctly employed, in a world where naval warfare is increasingly dominated by aerial support."</v>
      </c>
    </row>
    <row r="1819" customFormat="false" ht="13.8" hidden="false" customHeight="false" outlineLevel="0" collapsed="false">
      <c r="A1819" s="1" t="s">
        <v>2973</v>
      </c>
      <c r="B1819" s="1" t="s">
        <v>2974</v>
      </c>
      <c r="C1819" s="1" t="str">
        <f aca="false">A1819 &amp;" " &amp;"""" &amp;B1819 &amp;""""</f>
        <v>SIA_battleship_4_desc:0 "As the world sees what may be the last major battleship confrontations, the importance of heavy armaments and anti-air turrets is greater than ever."</v>
      </c>
      <c r="D1819" s="1" t="str">
        <f aca="false">IF(ISBLANK(A1819),"",C1819)</f>
        <v>SIA_battleship_4_desc:0 "As the world sees what may be the last major battleship confrontations, the importance of heavy armaments and anti-air turrets is greater than ever."</v>
      </c>
    </row>
    <row r="1820" customFormat="false" ht="13.8" hidden="false" customHeight="false" outlineLevel="0" collapsed="false">
      <c r="C1820" s="1" t="str">
        <f aca="false">A1820 &amp;" " &amp;"""" &amp;B1820 &amp;""""</f>
        <v> ""</v>
      </c>
      <c r="D1820" s="1" t="str">
        <f aca="false">IF(ISBLANK(A1820),"",C1820)</f>
        <v/>
      </c>
    </row>
    <row r="1821" customFormat="false" ht="13.8" hidden="false" customHeight="false" outlineLevel="0" collapsed="false">
      <c r="A1821" s="1" t="s">
        <v>2975</v>
      </c>
      <c r="B1821" s="1" t="s">
        <v>2976</v>
      </c>
      <c r="C1821" s="1" t="str">
        <f aca="false">A1821 &amp;" " &amp;"""" &amp;B1821 &amp;""""</f>
        <v>SIA_carrier_1:0 "Chakri Naruebet Class"</v>
      </c>
      <c r="D1821" s="1" t="str">
        <f aca="false">IF(ISBLANK(A1821),"",C1821)</f>
        <v>SIA_carrier_1:0 "Chakri Naruebet Class"</v>
      </c>
    </row>
    <row r="1822" customFormat="false" ht="13.8" hidden="false" customHeight="false" outlineLevel="0" collapsed="false">
      <c r="A1822" s="1" t="s">
        <v>2977</v>
      </c>
      <c r="B1822" s="1" t="s">
        <v>2978</v>
      </c>
      <c r="C1822" s="1" t="str">
        <f aca="false">A1822 &amp;" " &amp;"""" &amp;B1822 &amp;""""</f>
        <v>SIA_carrier_2:0 "Sri Namthom Class"</v>
      </c>
      <c r="D1822" s="1" t="str">
        <f aca="false">IF(ISBLANK(A1822),"",C1822)</f>
        <v>SIA_carrier_2:0 "Sri Namthom Class"</v>
      </c>
    </row>
    <row r="1823" customFormat="false" ht="13.8" hidden="false" customHeight="false" outlineLevel="0" collapsed="false">
      <c r="A1823" s="1" t="s">
        <v>2979</v>
      </c>
      <c r="B1823" s="1" t="s">
        <v>2980</v>
      </c>
      <c r="C1823" s="1" t="str">
        <f aca="false">A1823 &amp;" " &amp;"""" &amp;B1823 &amp;""""</f>
        <v>SIA_carrier_3:0 "Phrawoh Phratah Class"</v>
      </c>
      <c r="D1823" s="1" t="str">
        <f aca="false">IF(ISBLANK(A1823),"",C1823)</f>
        <v>SIA_carrier_3:0 "Phrawoh Phratah Class"</v>
      </c>
    </row>
    <row r="1824" customFormat="false" ht="13.8" hidden="false" customHeight="false" outlineLevel="0" collapsed="false">
      <c r="A1824" s="1" t="s">
        <v>2981</v>
      </c>
      <c r="B1824" s="1" t="s">
        <v>2982</v>
      </c>
      <c r="C1824" s="1" t="str">
        <f aca="false">A1824 &amp;" " &amp;"""" &amp;B1824 &amp;""""</f>
        <v>SIA_carrier_4:0 "Phraya Krutt Class"</v>
      </c>
      <c r="D1824" s="1" t="str">
        <f aca="false">IF(ISBLANK(A1824),"",C1824)</f>
        <v>SIA_carrier_4:0 "Phraya Krutt Class"</v>
      </c>
    </row>
    <row r="1825" customFormat="false" ht="13.8" hidden="false" customHeight="false" outlineLevel="0" collapsed="false">
      <c r="A1825" s="1" t="s">
        <v>2983</v>
      </c>
      <c r="B1825" s="1" t="s">
        <v>2984</v>
      </c>
      <c r="C1825" s="1" t="str">
        <f aca="false">A1825 &amp;" " &amp;"""" &amp;B1825 &amp;""""</f>
        <v>SIA_carrier_5:0 "Mahawong Class"</v>
      </c>
      <c r="D1825" s="1" t="str">
        <f aca="false">IF(ISBLANK(A1825),"",C1825)</f>
        <v>SIA_carrier_5:0 "Mahawong Class"</v>
      </c>
    </row>
    <row r="1826" customFormat="false" ht="13.8" hidden="false" customHeight="false" outlineLevel="0" collapsed="false">
      <c r="A1826" s="1" t="s">
        <v>2985</v>
      </c>
      <c r="B1826" s="1" t="s">
        <v>2986</v>
      </c>
      <c r="C1826" s="1" t="str">
        <f aca="false">A1826 &amp;" " &amp;"""" &amp;B1826 &amp;""""</f>
        <v>SIA_carrier_6:0 "Ban Phlu Luang Class"</v>
      </c>
      <c r="D1826" s="1" t="str">
        <f aca="false">IF(ISBLANK(A1826),"",C1826)</f>
        <v>SIA_carrier_6:0 "Ban Phlu Luang Class"</v>
      </c>
    </row>
    <row r="1827" customFormat="false" ht="13.8" hidden="false" customHeight="false" outlineLevel="0" collapsed="false">
      <c r="A1827" s="1" t="s">
        <v>2987</v>
      </c>
      <c r="B1827" s="1" t="s">
        <v>373</v>
      </c>
      <c r="C1827" s="1" t="str">
        <f aca="false">A1827 &amp;" " &amp;"""" &amp;B1827 &amp;""""</f>
        <v>SIA_carrier_1_desc:0 "Many military theorists believe that naval aviation is the future. Converting old capital ships and ocean liners to carry aircraft will be the first step towards utilizing these new doctrines."</v>
      </c>
      <c r="D1827" s="1" t="str">
        <f aca="false">IF(ISBLANK(A1827),"",C1827)</f>
        <v>SIA_carrier_1_desc:0 "Many military theorists believe that naval aviation is the future. Converting old capital ships and ocean liners to carry aircraft will be the first step towards utilizing these new doctrines."</v>
      </c>
    </row>
    <row r="1828" customFormat="false" ht="13.8" hidden="false" customHeight="false" outlineLevel="0" collapsed="false">
      <c r="A1828" s="1" t="s">
        <v>2988</v>
      </c>
      <c r="B1828" s="1" t="s">
        <v>377</v>
      </c>
      <c r="C1828" s="1" t="str">
        <f aca="false">A1828 &amp;" " &amp;"""" &amp;B1828 &amp;""""</f>
        <v>SIA_carrier_2_desc:0 "As work begins on the first keel-up carrier designs, we must ensure that these ships have the range and speed to keep up with the rest of our navy, while respecting the post-war naval treaties."</v>
      </c>
      <c r="D1828" s="1" t="str">
        <f aca="false">IF(ISBLANK(A1828),"",C1828)</f>
        <v>SIA_carrier_2_desc:0 "As work begins on the first keel-up carrier designs, we must ensure that these ships have the range and speed to keep up with the rest of our navy, while respecting the post-war naval treaties."</v>
      </c>
    </row>
    <row r="1829" customFormat="false" ht="13.8" hidden="false" customHeight="false" outlineLevel="0" collapsed="false">
      <c r="A1829" s="1" t="s">
        <v>2989</v>
      </c>
      <c r="B1829" s="1" t="s">
        <v>381</v>
      </c>
      <c r="C1829" s="1" t="str">
        <f aca="false">A1829 &amp;" " &amp;"""" &amp;B1829 &amp;""""</f>
        <v>SIA_carrier_3_desc:0 "Improved construction methods and more specialized systems like deck edge elevators allow these carriers to transport more planes more efficiently."</v>
      </c>
      <c r="D1829" s="1" t="str">
        <f aca="false">IF(ISBLANK(A1829),"",C1829)</f>
        <v>SIA_carrier_3_desc:0 "Improved construction methods and more specialized systems like deck edge elevators allow these carriers to transport more planes more efficiently."</v>
      </c>
    </row>
    <row r="1830" customFormat="false" ht="13.8" hidden="false" customHeight="false" outlineLevel="0" collapsed="false">
      <c r="A1830" s="1" t="s">
        <v>2990</v>
      </c>
      <c r="B1830" s="1" t="s">
        <v>385</v>
      </c>
      <c r="C1830" s="1" t="str">
        <f aca="false">A1830 &amp;" " &amp;"""" &amp;B1830 &amp;""""</f>
        <v>SIA_carrier_4_desc:0 "With many naval treaties now increasingly ignored, we can proceed to build carriers capable of transporting more planes than ever to secure air superiority cover."</v>
      </c>
      <c r="D1830" s="1" t="str">
        <f aca="false">IF(ISBLANK(A1830),"",C1830)</f>
        <v>SIA_carrier_4_desc:0 "With many naval treaties now increasingly ignored, we can proceed to build carriers capable of transporting more planes than ever to secure air superiority cover."</v>
      </c>
    </row>
    <row r="1831" customFormat="false" ht="13.8" hidden="false" customHeight="false" outlineLevel="0" collapsed="false">
      <c r="C1831" s="1" t="str">
        <f aca="false">A1831 &amp;" " &amp;"""" &amp;B1831 &amp;""""</f>
        <v> ""</v>
      </c>
      <c r="D1831" s="1" t="str">
        <f aca="false">IF(ISBLANK(A1831),"",C1831)</f>
        <v/>
      </c>
    </row>
    <row r="1832" customFormat="false" ht="13.8" hidden="false" customHeight="false" outlineLevel="0" collapsed="false">
      <c r="A1832" s="1" t="s">
        <v>2991</v>
      </c>
      <c r="B1832" s="1" t="s">
        <v>2992</v>
      </c>
      <c r="C1832" s="1" t="str">
        <f aca="false">A1832 &amp;" " &amp;"""" &amp;B1832 &amp;""""</f>
        <v>SIA_sh_battleship_1:0 "Phra Narai Class"</v>
      </c>
      <c r="D1832" s="1" t="str">
        <f aca="false">IF(ISBLANK(A1832),"",C1832)</f>
        <v>SIA_sh_battleship_1:0 "Phra Narai Class"</v>
      </c>
    </row>
    <row r="1833" customFormat="false" ht="13.8" hidden="false" customHeight="false" outlineLevel="0" collapsed="false">
      <c r="A1833" s="1" t="s">
        <v>2993</v>
      </c>
      <c r="B1833" s="1" t="s">
        <v>2994</v>
      </c>
      <c r="C1833" s="1" t="str">
        <f aca="false">A1833 &amp;" " &amp;"""" &amp;B1833 &amp;""""</f>
        <v>SIA_sh_battleship_2:0 "Ramkamhaeng Class"</v>
      </c>
      <c r="D1833" s="1" t="str">
        <f aca="false">IF(ISBLANK(A1833),"",C1833)</f>
        <v>SIA_sh_battleship_2:0 "Ramkamhaeng Class"</v>
      </c>
    </row>
    <row r="1834" customFormat="false" ht="13.8" hidden="false" customHeight="false" outlineLevel="0" collapsed="false">
      <c r="A1834" s="1" t="s">
        <v>2995</v>
      </c>
      <c r="B1834" s="1" t="s">
        <v>2996</v>
      </c>
      <c r="C1834" s="1" t="str">
        <f aca="false">A1834 &amp;" " &amp;"""" &amp;B1834 &amp;""""</f>
        <v>SIA_sh_battleship_1_desc:0 "The current state of the world no longer has any room for abiding by naval treaties. Without these limitations, we can focus entirely on creating the heaviest, most well-armed battleships of all time, able to engage multiple lesser vessels."</v>
      </c>
      <c r="D1834" s="1" t="str">
        <f aca="false">IF(ISBLANK(A1834),"",C1834)</f>
        <v>SIA_sh_battleship_1_desc:0 "The current state of the world no longer has any room for abiding by naval treaties. Without these limitations, we can focus entirely on creating the heaviest, most well-armed battleships of all time, able to engage multiple lesser vessels."</v>
      </c>
    </row>
    <row r="1835" customFormat="false" ht="13.8" hidden="false" customHeight="false" outlineLevel="0" collapsed="false">
      <c r="A1835" s="1" t="s">
        <v>2997</v>
      </c>
      <c r="B1835" s="1" t="s">
        <v>2998</v>
      </c>
      <c r="C1835" s="1" t="str">
        <f aca="false">A1835 &amp;" " &amp;"""" &amp;B1835 &amp;""""</f>
        <v>SIA_sh_battleship_2_desc:0 "An improvement on our earlier super heavy design with stronger weapons and improved fire control systems."</v>
      </c>
      <c r="D1835" s="1" t="str">
        <f aca="false">IF(ISBLANK(A1835),"",C1835)</f>
        <v>SIA_sh_battleship_2_desc:0 "An improvement on our earlier super heavy design with stronger weapons and improved fire control systems."</v>
      </c>
    </row>
    <row r="1836" customFormat="false" ht="13.8" hidden="false" customHeight="false" outlineLevel="0" collapsed="false">
      <c r="C1836" s="1" t="str">
        <f aca="false">A1836 &amp;" " &amp;"""" &amp;B1836 &amp;""""</f>
        <v> ""</v>
      </c>
      <c r="D1836" s="1" t="str">
        <f aca="false">IF(ISBLANK(A1836),"",C1836)</f>
        <v/>
      </c>
    </row>
    <row r="1837" customFormat="false" ht="13.8" hidden="false" customHeight="false" outlineLevel="0" collapsed="false">
      <c r="C1837" s="1" t="str">
        <f aca="false">A1837 &amp;" " &amp;"""" &amp;B1837 &amp;""""</f>
        <v> ""</v>
      </c>
      <c r="D1837" s="1" t="str">
        <f aca="false">IF(ISBLANK(A1837),"",C1837)</f>
        <v/>
      </c>
    </row>
    <row r="1838" customFormat="false" ht="13.8" hidden="false" customHeight="false" outlineLevel="0" collapsed="false">
      <c r="A1838" s="1" t="s">
        <v>2999</v>
      </c>
      <c r="C1838" s="1" t="str">
        <f aca="false">A1838 &amp;" " &amp;"""" &amp;B1838 &amp;""""</f>
        <v>### MTG ############################ ""</v>
      </c>
      <c r="D1838" s="1" t="str">
        <f aca="false">IF(ISBLANK(A1838),"",C1838)</f>
        <v>### MTG ############################ ""</v>
      </c>
    </row>
    <row r="1839" customFormat="false" ht="13.8" hidden="false" customHeight="false" outlineLevel="0" collapsed="false">
      <c r="A1839" s="1" t="s">
        <v>3000</v>
      </c>
      <c r="C1839" s="1" t="str">
        <f aca="false">A1839 &amp;" " &amp;"""" &amp;B1839 &amp;""""</f>
        <v> ship_hull_light_0:2 "Early WW1 Destroyer Hull" ""</v>
      </c>
      <c r="D1839" s="1" t="str">
        <f aca="false">IF(ISBLANK(A1839),"",C1839)</f>
        <v> ship_hull_light_0:2 "Early WW1 Destroyer Hull" ""</v>
      </c>
    </row>
    <row r="1840" customFormat="false" ht="13.8" hidden="false" customHeight="false" outlineLevel="0" collapsed="false">
      <c r="A1840" s="1" t="s">
        <v>3001</v>
      </c>
      <c r="C1840" s="1" t="str">
        <f aca="false">A1840 &amp;" " &amp;"""" &amp;B1840 &amp;""""</f>
        <v> ship_hull_light_1:2 "Late WW1 Destroyer Hull" ""</v>
      </c>
      <c r="D1840" s="1" t="str">
        <f aca="false">IF(ISBLANK(A1840),"",C1840)</f>
        <v> ship_hull_light_1:2 "Late WW1 Destroyer Hull" ""</v>
      </c>
    </row>
    <row r="1841" customFormat="false" ht="13.8" hidden="false" customHeight="false" outlineLevel="0" collapsed="false">
      <c r="A1841" s="1" t="s">
        <v>3002</v>
      </c>
      <c r="C1841" s="1" t="str">
        <f aca="false">A1841 &amp;" " &amp;"""" &amp;B1841 &amp;""""</f>
        <v> ship_hull_light_2:2 "1936 Destroyer Hull" ""</v>
      </c>
      <c r="D1841" s="1" t="str">
        <f aca="false">IF(ISBLANK(A1841),"",C1841)</f>
        <v> ship_hull_light_2:2 "1936 Destroyer Hull" ""</v>
      </c>
    </row>
    <row r="1842" customFormat="false" ht="13.8" hidden="false" customHeight="false" outlineLevel="0" collapsed="false">
      <c r="A1842" s="1" t="s">
        <v>3003</v>
      </c>
      <c r="C1842" s="1" t="str">
        <f aca="false">A1842 &amp;" " &amp;"""" &amp;B1842 &amp;""""</f>
        <v> ship_hull_light_3:2 "1939 Destroyer Hull" ""</v>
      </c>
      <c r="D1842" s="1" t="str">
        <f aca="false">IF(ISBLANK(A1842),"",C1842)</f>
        <v> ship_hull_light_3:2 "1939 Destroyer Hull" ""</v>
      </c>
    </row>
    <row r="1843" customFormat="false" ht="13.8" hidden="false" customHeight="false" outlineLevel="0" collapsed="false">
      <c r="A1843" s="1" t="s">
        <v>3004</v>
      </c>
      <c r="C1843" s="1" t="str">
        <f aca="false">A1843 &amp;" " &amp;"""" &amp;B1843 &amp;""""</f>
        <v> ship_hull_light_4:2 "1942 Destroyer Hull" ""</v>
      </c>
      <c r="D1843" s="1" t="str">
        <f aca="false">IF(ISBLANK(A1843),"",C1843)</f>
        <v> ship_hull_light_4:2 "1942 Destroyer Hull" ""</v>
      </c>
    </row>
    <row r="1844" customFormat="false" ht="13.8" hidden="false" customHeight="false" outlineLevel="0" collapsed="false">
      <c r="A1844" s="1" t="s">
        <v>3005</v>
      </c>
      <c r="C1844" s="1" t="str">
        <f aca="false">A1844 &amp;" " &amp;"""" &amp;B1844 &amp;""""</f>
        <v> ship_hull_light_5:2 "1945 Destroyer Hull" ""</v>
      </c>
      <c r="D1844" s="1" t="str">
        <f aca="false">IF(ISBLANK(A1844),"",C1844)</f>
        <v> ship_hull_light_5:2 "1945 Destroyer Hull" ""</v>
      </c>
    </row>
    <row r="1845" customFormat="false" ht="13.8" hidden="false" customHeight="false" outlineLevel="0" collapsed="false">
      <c r="A1845" s="1" t="s">
        <v>3006</v>
      </c>
      <c r="B1845" s="1" t="s">
        <v>223</v>
      </c>
      <c r="C1845" s="1" t="str">
        <f aca="false">A1845 &amp;" " &amp;"""" &amp;B1845 &amp;""""</f>
        <v> ship_hull_light_0_desc:0 "To ensure the safety of convoys, the destroyers of the Great War must be repurposed and developed. Arming vessels with more torpedoes will allow more opportunities to engage."</v>
      </c>
      <c r="D1845" s="1" t="str">
        <f aca="false">IF(ISBLANK(A1845),"",C1845)</f>
        <v> ship_hull_light_0_desc:0 "To ensure the safety of convoys, the destroyers of the Great War must be repurposed and developed. Arming vessels with more torpedoes will allow more opportunities to engage."</v>
      </c>
    </row>
    <row r="1846" customFormat="false" ht="13.8" hidden="false" customHeight="false" outlineLevel="0" collapsed="false">
      <c r="A1846" s="1" t="s">
        <v>3007</v>
      </c>
      <c r="B1846" s="1" t="s">
        <v>223</v>
      </c>
      <c r="C1846" s="1" t="str">
        <f aca="false">A1846 &amp;" " &amp;"""" &amp;B1846 &amp;""""</f>
        <v> ship_hull_light_1_desc:0 "To ensure the safety of convoys, the destroyers of the Great War must be repurposed and developed. Arming vessels with more torpedoes will allow more opportunities to engage."</v>
      </c>
      <c r="D1846" s="1" t="str">
        <f aca="false">IF(ISBLANK(A1846),"",C1846)</f>
        <v> ship_hull_light_1_desc:0 "To ensure the safety of convoys, the destroyers of the Great War must be repurposed and developed. Arming vessels with more torpedoes will allow more opportunities to engage."</v>
      </c>
    </row>
    <row r="1847" customFormat="false" ht="13.8" hidden="false" customHeight="false" outlineLevel="0" collapsed="false">
      <c r="A1847" s="1" t="s">
        <v>3008</v>
      </c>
      <c r="B1847" s="1" t="s">
        <v>227</v>
      </c>
      <c r="C1847" s="1" t="str">
        <f aca="false">A1847 &amp;" " &amp;"""" &amp;B1847 &amp;""""</f>
        <v> ship_hull_light_2_desc:0 "Longer torpedo range and faster reload speeds, along with new types of armaments such as anti-air turrets, will allow our destroyers to remain efficient and versatile."</v>
      </c>
      <c r="D1847" s="1" t="str">
        <f aca="false">IF(ISBLANK(A1847),"",C1847)</f>
        <v> ship_hull_light_2_desc:0 "Longer torpedo range and faster reload speeds, along with new types of armaments such as anti-air turrets, will allow our destroyers to remain efficient and versatile."</v>
      </c>
    </row>
    <row r="1848" customFormat="false" ht="13.8" hidden="false" customHeight="false" outlineLevel="0" collapsed="false">
      <c r="A1848" s="1" t="s">
        <v>3009</v>
      </c>
      <c r="B1848" s="1" t="s">
        <v>231</v>
      </c>
      <c r="C1848" s="1" t="str">
        <f aca="false">A1848 &amp;" " &amp;"""" &amp;B1848 &amp;""""</f>
        <v> ship_hull_light_3_desc:0 "To better face threats from above and below, new destroyers must be outfitted with radar and modern anti-air and anti-submarine weaponry."</v>
      </c>
      <c r="D1848" s="1" t="str">
        <f aca="false">IF(ISBLANK(A1848),"",C1848)</f>
        <v> ship_hull_light_3_desc:0 "To better face threats from above and below, new destroyers must be outfitted with radar and modern anti-air and anti-submarine weaponry."</v>
      </c>
    </row>
    <row r="1849" customFormat="false" ht="13.8" hidden="false" customHeight="false" outlineLevel="0" collapsed="false">
      <c r="A1849" s="1" t="s">
        <v>3010</v>
      </c>
      <c r="B1849" s="1" t="s">
        <v>235</v>
      </c>
      <c r="C1849" s="1" t="str">
        <f aca="false">A1849 &amp;" " &amp;"""" &amp;B1849 &amp;""""</f>
        <v> ship_hull_light_4_desc:0 "The modern destroyer must be fitted with a variety of different detection technologies, new depth charge deployment systems and be built at a larger scale than their predecessors."</v>
      </c>
      <c r="D1849" s="1" t="str">
        <f aca="false">IF(ISBLANK(A1849),"",C1849)</f>
        <v> ship_hull_light_4_desc:0 "The modern destroyer must be fitted with a variety of different detection technologies, new depth charge deployment systems and be built at a larger scale than their predecessors."</v>
      </c>
    </row>
    <row r="1850" customFormat="false" ht="13.8" hidden="false" customHeight="false" outlineLevel="0" collapsed="false">
      <c r="A1850" s="1" t="s">
        <v>3011</v>
      </c>
      <c r="B1850" s="1" t="s">
        <v>235</v>
      </c>
      <c r="C1850" s="1" t="str">
        <f aca="false">A1850 &amp;" " &amp;"""" &amp;B1850 &amp;""""</f>
        <v> ship_hull_light_5_desc:0 "The modern destroyer must be fitted with a variety of different detection technologies, new depth charge deployment systems and be built at a larger scale than their predecessors."</v>
      </c>
      <c r="D1850" s="1" t="str">
        <f aca="false">IF(ISBLANK(A1850),"",C1850)</f>
        <v> ship_hull_light_5_desc:0 "The modern destroyer must be fitted with a variety of different detection technologies, new depth charge deployment systems and be built at a larger scale than their predecessors."</v>
      </c>
    </row>
    <row r="1851" customFormat="false" ht="13.8" hidden="false" customHeight="false" outlineLevel="0" collapsed="false">
      <c r="A1851" s="1" t="s">
        <v>53</v>
      </c>
      <c r="C1851" s="1" t="str">
        <f aca="false">A1851 &amp;" " &amp;"""" &amp;B1851 &amp;""""</f>
        <v>  ""</v>
      </c>
      <c r="D1851" s="1" t="str">
        <f aca="false">IF(ISBLANK(A1851),"",C1851)</f>
        <v>  ""</v>
      </c>
    </row>
    <row r="1852" customFormat="false" ht="13.8" hidden="false" customHeight="false" outlineLevel="0" collapsed="false">
      <c r="A1852" s="1" t="s">
        <v>3012</v>
      </c>
      <c r="B1852" s="1" t="s">
        <v>3013</v>
      </c>
      <c r="C1852" s="1" t="str">
        <f aca="false">A1852 &amp;" " &amp;"""" &amp;B1852 &amp;""""</f>
        <v> ship_hull_cruiser:0 "Cruiser"</v>
      </c>
      <c r="D1852" s="1" t="str">
        <f aca="false">IF(ISBLANK(A1852),"",C1852)</f>
        <v> ship_hull_cruiser:0 "Cruiser"</v>
      </c>
    </row>
    <row r="1853" customFormat="false" ht="13.8" hidden="false" customHeight="false" outlineLevel="0" collapsed="false">
      <c r="A1853" s="1" t="s">
        <v>3014</v>
      </c>
      <c r="B1853" s="1" t="s">
        <v>3015</v>
      </c>
      <c r="C1853" s="1" t="str">
        <f aca="false">A1853 &amp;" " &amp;"""" &amp;B1853 &amp;""""</f>
        <v> ship_hull_cruiser_desc:0 "The workhorse of the fleet, cruisers take over a lot of important duties, from scouting and screening to providing punch against incoming air attacks."</v>
      </c>
      <c r="D1853" s="1" t="str">
        <f aca="false">IF(ISBLANK(A1853),"",C1853)</f>
        <v> ship_hull_cruiser_desc:0 "The workhorse of the fleet, cruisers take over a lot of important duties, from scouting and screening to providing punch against incoming air attacks."</v>
      </c>
    </row>
    <row r="1854" customFormat="false" ht="13.8" hidden="false" customHeight="false" outlineLevel="0" collapsed="false">
      <c r="A1854" s="1" t="s">
        <v>3016</v>
      </c>
      <c r="C1854" s="1" t="str">
        <f aca="false">A1854 &amp;" " &amp;"""" &amp;B1854 &amp;""""</f>
        <v> ship_hull_cruiser_0:1 "Early WW1 Light Cruiser Hull" ""</v>
      </c>
      <c r="D1854" s="1" t="str">
        <f aca="false">IF(ISBLANK(A1854),"",C1854)</f>
        <v> ship_hull_cruiser_0:1 "Early WW1 Light Cruiser Hull" ""</v>
      </c>
    </row>
    <row r="1855" customFormat="false" ht="13.8" hidden="false" customHeight="false" outlineLevel="0" collapsed="false">
      <c r="A1855" s="1" t="s">
        <v>3017</v>
      </c>
      <c r="C1855" s="1" t="str">
        <f aca="false">A1855 &amp;" " &amp;"""" &amp;B1855 &amp;""""</f>
        <v> ship_hull_cruiser_1:1 "Late WW1 Light Cruiser Hull" ""</v>
      </c>
      <c r="D1855" s="1" t="str">
        <f aca="false">IF(ISBLANK(A1855),"",C1855)</f>
        <v> ship_hull_cruiser_1:1 "Late WW1 Light Cruiser Hull" ""</v>
      </c>
    </row>
    <row r="1856" customFormat="false" ht="13.8" hidden="false" customHeight="false" outlineLevel="0" collapsed="false">
      <c r="A1856" s="1" t="s">
        <v>3018</v>
      </c>
      <c r="C1856" s="1" t="str">
        <f aca="false">A1856 &amp;" " &amp;"""" &amp;B1856 &amp;""""</f>
        <v> ship_hull_cruiser_2:1 "1934 Light Cruiser Hull" ""</v>
      </c>
      <c r="D1856" s="1" t="str">
        <f aca="false">IF(ISBLANK(A1856),"",C1856)</f>
        <v> ship_hull_cruiser_2:1 "1934 Light Cruiser Hull" ""</v>
      </c>
    </row>
    <row r="1857" customFormat="false" ht="13.8" hidden="false" customHeight="false" outlineLevel="0" collapsed="false">
      <c r="A1857" s="1" t="s">
        <v>3019</v>
      </c>
      <c r="C1857" s="1" t="str">
        <f aca="false">A1857 &amp;" " &amp;"""" &amp;B1857 &amp;""""</f>
        <v> ship_hull_cruiser_3:1 "1938 Light Cruiser Hull" ""</v>
      </c>
      <c r="D1857" s="1" t="str">
        <f aca="false">IF(ISBLANK(A1857),"",C1857)</f>
        <v> ship_hull_cruiser_3:1 "1938 Light Cruiser Hull" ""</v>
      </c>
    </row>
    <row r="1858" customFormat="false" ht="13.8" hidden="false" customHeight="false" outlineLevel="0" collapsed="false">
      <c r="A1858" s="1" t="s">
        <v>3020</v>
      </c>
      <c r="C1858" s="1" t="str">
        <f aca="false">A1858 &amp;" " &amp;"""" &amp;B1858 &amp;""""</f>
        <v> ship_hull_cruiser_4:1 "1941 Light Cruiser Hull" ""</v>
      </c>
      <c r="D1858" s="1" t="str">
        <f aca="false">IF(ISBLANK(A1858),"",C1858)</f>
        <v> ship_hull_cruiser_4:1 "1941 Light Cruiser Hull" ""</v>
      </c>
    </row>
    <row r="1859" customFormat="false" ht="13.8" hidden="false" customHeight="false" outlineLevel="0" collapsed="false">
      <c r="A1859" s="1" t="s">
        <v>3021</v>
      </c>
      <c r="C1859" s="1" t="str">
        <f aca="false">A1859 &amp;" " &amp;"""" &amp;B1859 &amp;""""</f>
        <v> ship_hull_cruiser_5:1 "1944 Light Cruiser Hull" ""</v>
      </c>
      <c r="D1859" s="1" t="str">
        <f aca="false">IF(ISBLANK(A1859),"",C1859)</f>
        <v> ship_hull_cruiser_5:1 "1944 Light Cruiser Hull" ""</v>
      </c>
    </row>
    <row r="1860" customFormat="false" ht="13.8" hidden="false" customHeight="false" outlineLevel="0" collapsed="false">
      <c r="A1860" s="1" t="s">
        <v>3022</v>
      </c>
      <c r="B1860" s="1" t="s">
        <v>3023</v>
      </c>
      <c r="C1860" s="1" t="str">
        <f aca="false">A1860 &amp;" " &amp;"""" &amp;B1860 &amp;""""</f>
        <v> ship_hull_cruiser_0_desc:0 "Older light cruisers of the Great war are still around doing their duty. They lead packs of destroyers, hunting submarines, lay mines and are used as far ranging fleet escorts."</v>
      </c>
      <c r="D1860" s="1" t="str">
        <f aca="false">IF(ISBLANK(A1860),"",C1860)</f>
        <v> ship_hull_cruiser_0_desc:0 "Older light cruisers of the Great war are still around doing their duty. They lead packs of destroyers, hunting submarines, lay mines and are used as far ranging fleet escorts."</v>
      </c>
    </row>
    <row r="1861" customFormat="false" ht="13.8" hidden="false" customHeight="false" outlineLevel="0" collapsed="false">
      <c r="A1861" s="1" t="s">
        <v>3024</v>
      </c>
      <c r="B1861" s="1" t="s">
        <v>3025</v>
      </c>
      <c r="C1861" s="1" t="str">
        <f aca="false">A1861 &amp;" " &amp;"""" &amp;B1861 &amp;""""</f>
        <v> ship_hull_cruiser_1_desc:0 "Although bound by the stipulations of the Washington Naval Treaty, the cruiser is still the most flexible warship. This hull allows construction of a light cruiser for screening and scouting, or a heavy cruiser to support the battleline."</v>
      </c>
      <c r="D1861" s="1" t="str">
        <f aca="false">IF(ISBLANK(A1861),"",C1861)</f>
        <v> ship_hull_cruiser_1_desc:0 "Although bound by the stipulations of the Washington Naval Treaty, the cruiser is still the most flexible warship. This hull allows construction of a light cruiser for screening and scouting, or a heavy cruiser to support the battleline."</v>
      </c>
    </row>
    <row r="1862" customFormat="false" ht="13.8" hidden="false" customHeight="false" outlineLevel="0" collapsed="false">
      <c r="A1862" s="1" t="s">
        <v>3026</v>
      </c>
      <c r="B1862" s="1" t="s">
        <v>3027</v>
      </c>
      <c r="C1862" s="1" t="str">
        <f aca="false">A1862 &amp;" " &amp;"""" &amp;B1862 &amp;""""</f>
        <v> ship_hull_cruiser_2_desc:0 "The next generation of cruisers features new engine arrangements that improve survivability, as well as space for dedicated aircraft facilities."</v>
      </c>
      <c r="D1862" s="1" t="str">
        <f aca="false">IF(ISBLANK(A1862),"",C1862)</f>
        <v> ship_hull_cruiser_2_desc:0 "The next generation of cruisers features new engine arrangements that improve survivability, as well as space for dedicated aircraft facilities."</v>
      </c>
    </row>
    <row r="1863" customFormat="false" ht="13.8" hidden="false" customHeight="false" outlineLevel="0" collapsed="false">
      <c r="A1863" s="1" t="s">
        <v>3028</v>
      </c>
      <c r="B1863" s="1" t="s">
        <v>3029</v>
      </c>
      <c r="C1863" s="1" t="str">
        <f aca="false">A1863 &amp;" " &amp;"""" &amp;B1863 &amp;""""</f>
        <v> ship_hull_cruiser_3_desc:0 "As cruisers around the world get more powerful and capable, new and larger hulls are needed to hold all the extra equipment needed."</v>
      </c>
      <c r="D1863" s="1" t="str">
        <f aca="false">IF(ISBLANK(A1863),"",C1863)</f>
        <v> ship_hull_cruiser_3_desc:0 "As cruisers around the world get more powerful and capable, new and larger hulls are needed to hold all the extra equipment needed."</v>
      </c>
    </row>
    <row r="1864" customFormat="false" ht="13.8" hidden="false" customHeight="false" outlineLevel="0" collapsed="false">
      <c r="A1864" s="1" t="s">
        <v>3030</v>
      </c>
      <c r="B1864" s="1" t="s">
        <v>3031</v>
      </c>
      <c r="C1864" s="1" t="str">
        <f aca="false">A1864 &amp;" " &amp;"""" &amp;B1864 &amp;""""</f>
        <v> ship_hull_cruiser_4_desc:0 "Influenced by wartime experiences, the latest generation of cruisers have a rearranged superstructure to allow wider fields of fire for anti-air armaments and new internal layouts to support the use of radar."</v>
      </c>
      <c r="D1864" s="1" t="str">
        <f aca="false">IF(ISBLANK(A1864),"",C1864)</f>
        <v> ship_hull_cruiser_4_desc:0 "Influenced by wartime experiences, the latest generation of cruisers have a rearranged superstructure to allow wider fields of fire for anti-air armaments and new internal layouts to support the use of radar."</v>
      </c>
    </row>
    <row r="1865" customFormat="false" ht="13.8" hidden="false" customHeight="false" outlineLevel="0" collapsed="false">
      <c r="A1865" s="1" t="s">
        <v>3032</v>
      </c>
      <c r="B1865" s="1" t="s">
        <v>3031</v>
      </c>
      <c r="C1865" s="1" t="str">
        <f aca="false">A1865 &amp;" " &amp;"""" &amp;B1865 &amp;""""</f>
        <v> ship_hull_cruiser_5_desc:0 "Influenced by wartime experiences, the latest generation of cruisers have a rearranged superstructure to allow wider fields of fire for anti-air armaments and new internal layouts to support the use of radar."</v>
      </c>
      <c r="D1865" s="1" t="str">
        <f aca="false">IF(ISBLANK(A1865),"",C1865)</f>
        <v> ship_hull_cruiser_5_desc:0 "Influenced by wartime experiences, the latest generation of cruisers have a rearranged superstructure to allow wider fields of fire for anti-air armaments and new internal layouts to support the use of radar."</v>
      </c>
    </row>
    <row r="1866" customFormat="false" ht="13.8" hidden="false" customHeight="false" outlineLevel="0" collapsed="false">
      <c r="A1866" s="1" t="s">
        <v>3033</v>
      </c>
      <c r="C1866" s="1" t="str">
        <f aca="false">A1866 &amp;" " &amp;"""" &amp;B1866 &amp;""""</f>
        <v>   ""</v>
      </c>
      <c r="D1866" s="1" t="str">
        <f aca="false">IF(ISBLANK(A1866),"",C1866)</f>
        <v>   ""</v>
      </c>
    </row>
    <row r="1867" customFormat="false" ht="13.8" hidden="false" customHeight="false" outlineLevel="0" collapsed="false">
      <c r="A1867" s="1" t="s">
        <v>3034</v>
      </c>
      <c r="B1867" s="1" t="s">
        <v>3035</v>
      </c>
      <c r="C1867" s="1" t="str">
        <f aca="false">A1867 &amp;" " &amp;"""" &amp;B1867 &amp;""""</f>
        <v> ship_hull_heavy_cruiser:0 "Heavy Cruiser"</v>
      </c>
      <c r="D1867" s="1" t="str">
        <f aca="false">IF(ISBLANK(A1867),"",C1867)</f>
        <v> ship_hull_heavy_cruiser:0 "Heavy Cruiser"</v>
      </c>
    </row>
    <row r="1868" customFormat="false" ht="13.8" hidden="false" customHeight="false" outlineLevel="0" collapsed="false">
      <c r="A1868" s="1" t="s">
        <v>3036</v>
      </c>
      <c r="B1868" s="1" t="s">
        <v>3037</v>
      </c>
      <c r="C1868" s="1" t="str">
        <f aca="false">A1868 &amp;" " &amp;"""" &amp;B1868 &amp;""""</f>
        <v> ship_hull_heavy_cruiser_desc:0 "A large armored cruiser that is pretty flexible. A good choice for nations who can't afford to build larger capital ships. It can take on the roles of the smaller cruisers but also support the battleline in a major engagement."</v>
      </c>
      <c r="D1868" s="1" t="str">
        <f aca="false">IF(ISBLANK(A1868),"",C1868)</f>
        <v> ship_hull_heavy_cruiser_desc:0 "A large armored cruiser that is pretty flexible. A good choice for nations who can't afford to build larger capital ships. It can take on the roles of the smaller cruisers but also support the battleline in a major engagement."</v>
      </c>
    </row>
    <row r="1869" customFormat="false" ht="13.8" hidden="false" customHeight="false" outlineLevel="0" collapsed="false">
      <c r="A1869" s="1" t="s">
        <v>3038</v>
      </c>
      <c r="C1869" s="1" t="str">
        <f aca="false">A1869 &amp;" " &amp;"""" &amp;B1869 &amp;""""</f>
        <v> ship_hull_heavy_cruiser_0:1 "Early WW1 Heavy Cruiser Hull" ""</v>
      </c>
      <c r="D1869" s="1" t="str">
        <f aca="false">IF(ISBLANK(A1869),"",C1869)</f>
        <v> ship_hull_heavy_cruiser_0:1 "Early WW1 Heavy Cruiser Hull" ""</v>
      </c>
    </row>
    <row r="1870" customFormat="false" ht="13.8" hidden="false" customHeight="false" outlineLevel="0" collapsed="false">
      <c r="A1870" s="1" t="s">
        <v>3039</v>
      </c>
      <c r="C1870" s="1" t="str">
        <f aca="false">A1870 &amp;" " &amp;"""" &amp;B1870 &amp;""""</f>
        <v> ship_hull_heavy_cruiser_1:1 "Late WW1 Heavy Cruiser Hull" ""</v>
      </c>
      <c r="D1870" s="1" t="str">
        <f aca="false">IF(ISBLANK(A1870),"",C1870)</f>
        <v> ship_hull_heavy_cruiser_1:1 "Late WW1 Heavy Cruiser Hull" ""</v>
      </c>
    </row>
    <row r="1871" customFormat="false" ht="13.8" hidden="false" customHeight="false" outlineLevel="0" collapsed="false">
      <c r="A1871" s="1" t="s">
        <v>3040</v>
      </c>
      <c r="C1871" s="1" t="str">
        <f aca="false">A1871 &amp;" " &amp;"""" &amp;B1871 &amp;""""</f>
        <v> ship_hull_heavy_cruiser_2:1 "1936 Heavy Cruiser Hull" ""</v>
      </c>
      <c r="D1871" s="1" t="str">
        <f aca="false">IF(ISBLANK(A1871),"",C1871)</f>
        <v> ship_hull_heavy_cruiser_2:1 "1936 Heavy Cruiser Hull" ""</v>
      </c>
    </row>
    <row r="1872" customFormat="false" ht="13.8" hidden="false" customHeight="false" outlineLevel="0" collapsed="false">
      <c r="A1872" s="1" t="s">
        <v>3041</v>
      </c>
      <c r="C1872" s="1" t="str">
        <f aca="false">A1872 &amp;" " &amp;"""" &amp;B1872 &amp;""""</f>
        <v> ship_hull_heavy_cruiser_3:1 "1939 Heavy Cruiser Hull" ""</v>
      </c>
      <c r="D1872" s="1" t="str">
        <f aca="false">IF(ISBLANK(A1872),"",C1872)</f>
        <v> ship_hull_heavy_cruiser_3:1 "1939 Heavy Cruiser Hull" ""</v>
      </c>
    </row>
    <row r="1873" customFormat="false" ht="13.8" hidden="false" customHeight="false" outlineLevel="0" collapsed="false">
      <c r="A1873" s="1" t="s">
        <v>3042</v>
      </c>
      <c r="C1873" s="1" t="str">
        <f aca="false">A1873 &amp;" " &amp;"""" &amp;B1873 &amp;""""</f>
        <v> ship_hull_heavy_cruiser_4:1 "1942 Heavy Cruiser Hull" ""</v>
      </c>
      <c r="D1873" s="1" t="str">
        <f aca="false">IF(ISBLANK(A1873),"",C1873)</f>
        <v> ship_hull_heavy_cruiser_4:1 "1942 Heavy Cruiser Hull" ""</v>
      </c>
    </row>
    <row r="1874" customFormat="false" ht="13.8" hidden="false" customHeight="false" outlineLevel="0" collapsed="false">
      <c r="A1874" s="1" t="s">
        <v>3043</v>
      </c>
      <c r="C1874" s="1" t="str">
        <f aca="false">A1874 &amp;" " &amp;"""" &amp;B1874 &amp;""""</f>
        <v> ship_hull_heavy_cruiser_5:1 "1945 Heavy Cruiser Hull" ""</v>
      </c>
      <c r="D1874" s="1" t="str">
        <f aca="false">IF(ISBLANK(A1874),"",C1874)</f>
        <v> ship_hull_heavy_cruiser_5:1 "1945 Heavy Cruiser Hull" ""</v>
      </c>
    </row>
    <row r="1875" customFormat="false" ht="13.8" hidden="false" customHeight="false" outlineLevel="0" collapsed="false">
      <c r="A1875" s="1" t="s">
        <v>3044</v>
      </c>
      <c r="B1875" s="1" t="s">
        <v>3045</v>
      </c>
      <c r="C1875" s="1" t="str">
        <f aca="false">A1875 &amp;" " &amp;"""" &amp;B1875 &amp;""""</f>
        <v> ship_hull_heavy_cruiser_0_desc:0 "Older heavy cruisers of the Great war are still around and doing their duty. They sometimes act as flagships for smaller task forces or protect the battleships from daring destroyers."</v>
      </c>
      <c r="D1875" s="1" t="str">
        <f aca="false">IF(ISBLANK(A1875),"",C1875)</f>
        <v> ship_hull_heavy_cruiser_0_desc:0 "Older heavy cruisers of the Great war are still around and doing their duty. They sometimes act as flagships for smaller task forces or protect the battleships from daring destroyers."</v>
      </c>
    </row>
    <row r="1876" customFormat="false" ht="13.8" hidden="false" customHeight="false" outlineLevel="0" collapsed="false">
      <c r="A1876" s="1" t="s">
        <v>3046</v>
      </c>
      <c r="B1876" s="1" t="s">
        <v>3025</v>
      </c>
      <c r="C1876" s="1" t="str">
        <f aca="false">A1876 &amp;" " &amp;"""" &amp;B1876 &amp;""""</f>
        <v> ship_hull_heavy_cruiser_1_desc:0 "Although bound by the stipulations of the Washington Naval Treaty, the cruiser is still the most flexible warship. This hull allows construction of a light cruiser for screening and scouting, or a heavy cruiser to support the battleline."</v>
      </c>
      <c r="D1876" s="1" t="str">
        <f aca="false">IF(ISBLANK(A1876),"",C1876)</f>
        <v> ship_hull_heavy_cruiser_1_desc:0 "Although bound by the stipulations of the Washington Naval Treaty, the cruiser is still the most flexible warship. This hull allows construction of a light cruiser for screening and scouting, or a heavy cruiser to support the battleline."</v>
      </c>
    </row>
    <row r="1877" customFormat="false" ht="13.8" hidden="false" customHeight="false" outlineLevel="0" collapsed="false">
      <c r="A1877" s="1" t="s">
        <v>3047</v>
      </c>
      <c r="B1877" s="1" t="s">
        <v>3027</v>
      </c>
      <c r="C1877" s="1" t="str">
        <f aca="false">A1877 &amp;" " &amp;"""" &amp;B1877 &amp;""""</f>
        <v> ship_hull_heavy_cruiser_2_desc:0 "The next generation of cruisers features new engine arrangements that improve survivability, as well as space for dedicated aircraft facilities."</v>
      </c>
      <c r="D1877" s="1" t="str">
        <f aca="false">IF(ISBLANK(A1877),"",C1877)</f>
        <v> ship_hull_heavy_cruiser_2_desc:0 "The next generation of cruisers features new engine arrangements that improve survivability, as well as space for dedicated aircraft facilities."</v>
      </c>
    </row>
    <row r="1878" customFormat="false" ht="13.8" hidden="false" customHeight="false" outlineLevel="0" collapsed="false">
      <c r="A1878" s="1" t="s">
        <v>3048</v>
      </c>
      <c r="B1878" s="1" t="s">
        <v>3029</v>
      </c>
      <c r="C1878" s="1" t="str">
        <f aca="false">A1878 &amp;" " &amp;"""" &amp;B1878 &amp;""""</f>
        <v> ship_hull_heavy_cruiser_3_desc:0 "As cruisers around the world get more powerful and capable, new and larger hulls are needed to hold all the extra equipment needed."</v>
      </c>
      <c r="D1878" s="1" t="str">
        <f aca="false">IF(ISBLANK(A1878),"",C1878)</f>
        <v> ship_hull_heavy_cruiser_3_desc:0 "As cruisers around the world get more powerful and capable, new and larger hulls are needed to hold all the extra equipment needed."</v>
      </c>
    </row>
    <row r="1879" customFormat="false" ht="13.8" hidden="false" customHeight="false" outlineLevel="0" collapsed="false">
      <c r="A1879" s="1" t="s">
        <v>3049</v>
      </c>
      <c r="B1879" s="1" t="s">
        <v>3031</v>
      </c>
      <c r="C1879" s="1" t="str">
        <f aca="false">A1879 &amp;" " &amp;"""" &amp;B1879 &amp;""""</f>
        <v> ship_hull_heavy_cruiser_4_desc:0 "Influenced by wartime experiences, the latest generation of cruisers have a rearranged superstructure to allow wider fields of fire for anti-air armaments and new internal layouts to support the use of radar."</v>
      </c>
      <c r="D1879" s="1" t="str">
        <f aca="false">IF(ISBLANK(A1879),"",C1879)</f>
        <v> ship_hull_heavy_cruiser_4_desc:0 "Influenced by wartime experiences, the latest generation of cruisers have a rearranged superstructure to allow wider fields of fire for anti-air armaments and new internal layouts to support the use of radar."</v>
      </c>
    </row>
    <row r="1880" customFormat="false" ht="13.8" hidden="false" customHeight="false" outlineLevel="0" collapsed="false">
      <c r="A1880" s="1" t="s">
        <v>3050</v>
      </c>
      <c r="B1880" s="1" t="s">
        <v>3031</v>
      </c>
      <c r="C1880" s="1" t="str">
        <f aca="false">A1880 &amp;" " &amp;"""" &amp;B1880 &amp;""""</f>
        <v> ship_hull_heavy_cruiser_5_desc:0 "Influenced by wartime experiences, the latest generation of cruisers have a rearranged superstructure to allow wider fields of fire for anti-air armaments and new internal layouts to support the use of radar."</v>
      </c>
      <c r="D1880" s="1" t="str">
        <f aca="false">IF(ISBLANK(A1880),"",C1880)</f>
        <v> ship_hull_heavy_cruiser_5_desc:0 "Influenced by wartime experiences, the latest generation of cruisers have a rearranged superstructure to allow wider fields of fire for anti-air armaments and new internal layouts to support the use of radar."</v>
      </c>
    </row>
    <row r="1881" customFormat="false" ht="13.8" hidden="false" customHeight="false" outlineLevel="0" collapsed="false">
      <c r="A1881" s="1" t="s">
        <v>3033</v>
      </c>
      <c r="C1881" s="1" t="str">
        <f aca="false">A1881 &amp;" " &amp;"""" &amp;B1881 &amp;""""</f>
        <v>   ""</v>
      </c>
      <c r="D1881" s="1" t="str">
        <f aca="false">IF(ISBLANK(A1881),"",C1881)</f>
        <v>   ""</v>
      </c>
    </row>
    <row r="1882" customFormat="false" ht="13.8" hidden="false" customHeight="false" outlineLevel="0" collapsed="false">
      <c r="A1882" s="1" t="s">
        <v>3051</v>
      </c>
      <c r="B1882" s="1" t="s">
        <v>3052</v>
      </c>
      <c r="C1882" s="1" t="str">
        <f aca="false">A1882 &amp;" " &amp;"""" &amp;B1882 &amp;""""</f>
        <v> ship_hull_heavy:0 "Heavy Ship"</v>
      </c>
      <c r="D1882" s="1" t="str">
        <f aca="false">IF(ISBLANK(A1882),"",C1882)</f>
        <v> ship_hull_heavy:0 "Heavy Ship"</v>
      </c>
    </row>
    <row r="1883" customFormat="false" ht="13.8" hidden="false" customHeight="false" outlineLevel="0" collapsed="false">
      <c r="A1883" s="1" t="s">
        <v>3053</v>
      </c>
      <c r="B1883" s="1" t="s">
        <v>3054</v>
      </c>
      <c r="C1883" s="1" t="str">
        <f aca="false">A1883 &amp;" " &amp;"""" &amp;B1883 &amp;""""</f>
        <v> ship_hull_heavy_desc:0 "The ultimate symbol of naval power, these massive, heavily armored behemoths still command respect on the high seas, even as some experts question their role in the age of the airplane and the submarine."</v>
      </c>
      <c r="D1883" s="1" t="str">
        <f aca="false">IF(ISBLANK(A1883),"",C1883)</f>
        <v> ship_hull_heavy_desc:0 "The ultimate symbol of naval power, these massive, heavily armored behemoths still command respect on the high seas, even as some experts question their role in the age of the airplane and the submarine."</v>
      </c>
    </row>
    <row r="1884" customFormat="false" ht="13.8" hidden="false" customHeight="false" outlineLevel="0" collapsed="false">
      <c r="A1884" s="1" t="s">
        <v>3055</v>
      </c>
      <c r="C1884" s="1" t="str">
        <f aca="false">A1884 &amp;" " &amp;"""" &amp;B1884 &amp;""""</f>
        <v> ship_hull_heavy_0:1 "Early WW1 Heavy Ship Hull" ""</v>
      </c>
      <c r="D1884" s="1" t="str">
        <f aca="false">IF(ISBLANK(A1884),"",C1884)</f>
        <v> ship_hull_heavy_0:1 "Early WW1 Heavy Ship Hull" ""</v>
      </c>
    </row>
    <row r="1885" customFormat="false" ht="13.8" hidden="false" customHeight="false" outlineLevel="0" collapsed="false">
      <c r="A1885" s="1" t="s">
        <v>3056</v>
      </c>
      <c r="C1885" s="1" t="str">
        <f aca="false">A1885 &amp;" " &amp;"""" &amp;B1885 &amp;""""</f>
        <v> ship_hull_heavy_1:1 "Late WW1 Heavy Ship Hull" ""</v>
      </c>
      <c r="D1885" s="1" t="str">
        <f aca="false">IF(ISBLANK(A1885),"",C1885)</f>
        <v> ship_hull_heavy_1:1 "Late WW1 Heavy Ship Hull" ""</v>
      </c>
    </row>
    <row r="1886" customFormat="false" ht="13.8" hidden="false" customHeight="false" outlineLevel="0" collapsed="false">
      <c r="A1886" s="1" t="s">
        <v>3057</v>
      </c>
      <c r="C1886" s="1" t="str">
        <f aca="false">A1886 &amp;" " &amp;"""" &amp;B1886 &amp;""""</f>
        <v> ship_hull_heavy_2:1 "1936 Heavy Ship Hull" ""</v>
      </c>
      <c r="D1886" s="1" t="str">
        <f aca="false">IF(ISBLANK(A1886),"",C1886)</f>
        <v> ship_hull_heavy_2:1 "1936 Heavy Ship Hull" ""</v>
      </c>
    </row>
    <row r="1887" customFormat="false" ht="13.8" hidden="false" customHeight="false" outlineLevel="0" collapsed="false">
      <c r="A1887" s="1" t="s">
        <v>3058</v>
      </c>
      <c r="C1887" s="1" t="str">
        <f aca="false">A1887 &amp;" " &amp;"""" &amp;B1887 &amp;""""</f>
        <v> ship_hull_heavy_3:1 "1938 Heavy Ship Hull" ""</v>
      </c>
      <c r="D1887" s="1" t="str">
        <f aca="false">IF(ISBLANK(A1887),"",C1887)</f>
        <v> ship_hull_heavy_3:1 "1938 Heavy Ship Hull" ""</v>
      </c>
    </row>
    <row r="1888" customFormat="false" ht="13.8" hidden="false" customHeight="false" outlineLevel="0" collapsed="false">
      <c r="A1888" s="1" t="s">
        <v>3059</v>
      </c>
      <c r="C1888" s="1" t="str">
        <f aca="false">A1888 &amp;" " &amp;"""" &amp;B1888 &amp;""""</f>
        <v> ship_hull_heavy_4:1 "1941 Heavy Ship Hull" ""</v>
      </c>
      <c r="D1888" s="1" t="str">
        <f aca="false">IF(ISBLANK(A1888),"",C1888)</f>
        <v> ship_hull_heavy_4:1 "1941 Heavy Ship Hull" ""</v>
      </c>
    </row>
    <row r="1889" customFormat="false" ht="13.8" hidden="false" customHeight="false" outlineLevel="0" collapsed="false">
      <c r="A1889" s="1" t="s">
        <v>3060</v>
      </c>
      <c r="C1889" s="1" t="str">
        <f aca="false">A1889 &amp;" " &amp;"""" &amp;B1889 &amp;""""</f>
        <v> ship_hull_heavy_5:1 "1944 Heavy Ship Hull" ""</v>
      </c>
      <c r="D1889" s="1" t="str">
        <f aca="false">IF(ISBLANK(A1889),"",C1889)</f>
        <v> ship_hull_heavy_5:1 "1944 Heavy Ship Hull" ""</v>
      </c>
    </row>
    <row r="1890" customFormat="false" ht="13.8" hidden="false" customHeight="false" outlineLevel="0" collapsed="false">
      <c r="A1890" s="1" t="s">
        <v>3061</v>
      </c>
      <c r="B1890" s="1" t="s">
        <v>345</v>
      </c>
      <c r="C1890" s="1" t="str">
        <f aca="false">A1890 &amp;" " &amp;"""" &amp;B1890 &amp;""""</f>
        <v> ship_hull_heavy_0_desc:0 "Considered by some to be a relic of a bygone era of naval warfare, by others as the most impressive ships ever built, no one can deny that these remnants of the battleship arms race constitute some of the most heavily armed and armored vessels ever built."</v>
      </c>
      <c r="D1890" s="1" t="str">
        <f aca="false">IF(ISBLANK(A1890),"",C1890)</f>
        <v> ship_hull_heavy_0_desc:0 "Considered by some to be a relic of a bygone era of naval warfare, by others as the most impressive ships ever built, no one can deny that these remnants of the battleship arms race constitute some of the most heavily armed and armored vessels ever built."</v>
      </c>
    </row>
    <row r="1891" customFormat="false" ht="13.8" hidden="false" customHeight="false" outlineLevel="0" collapsed="false">
      <c r="A1891" s="1" t="s">
        <v>3062</v>
      </c>
      <c r="B1891" s="1" t="s">
        <v>345</v>
      </c>
      <c r="C1891" s="1" t="str">
        <f aca="false">A1891 &amp;" " &amp;"""" &amp;B1891 &amp;""""</f>
        <v> ship_hull_heavy_1_desc:0 "Considered by some to be a relic of a bygone era of naval warfare, by others as the most impressive ships ever built, no one can deny that these remnants of the battleship arms race constitute some of the most heavily armed and armored vessels ever built."</v>
      </c>
      <c r="D1891" s="1" t="str">
        <f aca="false">IF(ISBLANK(A1891),"",C1891)</f>
        <v> ship_hull_heavy_1_desc:0 "Considered by some to be a relic of a bygone era of naval warfare, by others as the most impressive ships ever built, no one can deny that these remnants of the battleship arms race constitute some of the most heavily armed and armored vessels ever built."</v>
      </c>
    </row>
    <row r="1892" customFormat="false" ht="13.8" hidden="false" customHeight="false" outlineLevel="0" collapsed="false">
      <c r="A1892" s="1" t="s">
        <v>3063</v>
      </c>
      <c r="B1892" s="1" t="s">
        <v>349</v>
      </c>
      <c r="C1892" s="1" t="str">
        <f aca="false">A1892 &amp;" " &amp;"""" &amp;B1892 &amp;""""</f>
        <v> ship_hull_heavy_2_desc:0 "With improved stability and range, a new generation of battleships improve upon previous designs while remaining within limits stipulated by naval treaties."</v>
      </c>
      <c r="D1892" s="1" t="str">
        <f aca="false">IF(ISBLANK(A1892),"",C1892)</f>
        <v> ship_hull_heavy_2_desc:0 "With improved stability and range, a new generation of battleships improve upon previous designs while remaining within limits stipulated by naval treaties."</v>
      </c>
    </row>
    <row r="1893" customFormat="false" ht="13.8" hidden="false" customHeight="false" outlineLevel="0" collapsed="false">
      <c r="A1893" s="1" t="s">
        <v>3064</v>
      </c>
      <c r="B1893" s="1" t="s">
        <v>2972</v>
      </c>
      <c r="C1893" s="1" t="str">
        <f aca="false">A1893 &amp;" " &amp;"""" &amp;B1893 &amp;""""</f>
        <v> ship_hull_heavy_3_desc:0 "Thicker armor, stronger engines, a battery of high-caliber guns and improved anti-air capabilities can allow battleships to remain relevant, if correctly employed, in a world where naval warfare is increasingly dominated by aerial support."</v>
      </c>
      <c r="D1893" s="1" t="str">
        <f aca="false">IF(ISBLANK(A1893),"",C1893)</f>
        <v> ship_hull_heavy_3_desc:0 "Thicker armor, stronger engines, a battery of high-caliber guns and improved anti-air capabilities can allow battleships to remain relevant, if correctly employed, in a world where naval warfare is increasingly dominated by aerial support."</v>
      </c>
    </row>
    <row r="1894" customFormat="false" ht="13.8" hidden="false" customHeight="false" outlineLevel="0" collapsed="false">
      <c r="A1894" s="1" t="s">
        <v>3065</v>
      </c>
      <c r="B1894" s="1" t="s">
        <v>2974</v>
      </c>
      <c r="C1894" s="1" t="str">
        <f aca="false">A1894 &amp;" " &amp;"""" &amp;B1894 &amp;""""</f>
        <v> ship_hull_heavy_4_desc:0 "As the world sees what may be the last major battleship confrontations, the importance of heavy armaments and anti-air turrets is greater than ever."</v>
      </c>
      <c r="D1894" s="1" t="str">
        <f aca="false">IF(ISBLANK(A1894),"",C1894)</f>
        <v> ship_hull_heavy_4_desc:0 "As the world sees what may be the last major battleship confrontations, the importance of heavy armaments and anti-air turrets is greater than ever."</v>
      </c>
    </row>
    <row r="1895" customFormat="false" ht="13.8" hidden="false" customHeight="false" outlineLevel="0" collapsed="false">
      <c r="A1895" s="1" t="s">
        <v>3066</v>
      </c>
      <c r="B1895" s="1" t="s">
        <v>2974</v>
      </c>
      <c r="C1895" s="1" t="str">
        <f aca="false">A1895 &amp;" " &amp;"""" &amp;B1895 &amp;""""</f>
        <v> ship_hull_heavy_5_desc:0 "As the world sees what may be the last major battleship confrontations, the importance of heavy armaments and anti-air turrets is greater than ever."</v>
      </c>
      <c r="D1895" s="1" t="str">
        <f aca="false">IF(ISBLANK(A1895),"",C1895)</f>
        <v> ship_hull_heavy_5_desc:0 "As the world sees what may be the last major battleship confrontations, the importance of heavy armaments and anti-air turrets is greater than ever."</v>
      </c>
    </row>
    <row r="1896" customFormat="false" ht="13.8" hidden="false" customHeight="false" outlineLevel="0" collapsed="false">
      <c r="A1896" s="1" t="s">
        <v>53</v>
      </c>
      <c r="C1896" s="1" t="str">
        <f aca="false">A1896 &amp;" " &amp;"""" &amp;B1896 &amp;""""</f>
        <v>  ""</v>
      </c>
      <c r="D1896" s="1" t="str">
        <f aca="false">IF(ISBLANK(A1896),"",C1896)</f>
        <v>  ""</v>
      </c>
    </row>
    <row r="1897" customFormat="false" ht="13.8" hidden="false" customHeight="false" outlineLevel="0" collapsed="false">
      <c r="A1897" s="1" t="s">
        <v>3067</v>
      </c>
      <c r="B1897" s="1" t="s">
        <v>29</v>
      </c>
      <c r="C1897" s="1" t="str">
        <f aca="false">A1897 &amp;" " &amp;"""" &amp;B1897 &amp;""""</f>
        <v> ship_hull_carrier:0 "Carrier"</v>
      </c>
      <c r="D1897" s="1" t="str">
        <f aca="false">IF(ISBLANK(A1897),"",C1897)</f>
        <v> ship_hull_carrier:0 "Carrier"</v>
      </c>
    </row>
    <row r="1898" customFormat="false" ht="13.8" hidden="false" customHeight="false" outlineLevel="0" collapsed="false">
      <c r="A1898" s="1" t="s">
        <v>3068</v>
      </c>
      <c r="B1898" s="1" t="s">
        <v>3069</v>
      </c>
      <c r="C1898" s="1" t="str">
        <f aca="false">A1898 &amp;" " &amp;"""" &amp;B1898 &amp;""""</f>
        <v> ship_hull_carrier_desc:0 "After years of experiments, the aircraft carrier has slowly matured into its own class of ship. Capable of supporting a growing number of ever more powerful aircraft, the aircraft carrier stands poised to become the last word in naval power projection."</v>
      </c>
      <c r="D1898" s="1" t="str">
        <f aca="false">IF(ISBLANK(A1898),"",C1898)</f>
        <v> ship_hull_carrier_desc:0 "After years of experiments, the aircraft carrier has slowly matured into its own class of ship. Capable of supporting a growing number of ever more powerful aircraft, the aircraft carrier stands poised to become the last word in naval power projection."</v>
      </c>
    </row>
    <row r="1899" customFormat="false" ht="13.8" hidden="false" customHeight="false" outlineLevel="0" collapsed="false">
      <c r="A1899" s="1" t="s">
        <v>3070</v>
      </c>
      <c r="C1899" s="1" t="str">
        <f aca="false">A1899 &amp;" " &amp;"""" &amp;B1899 &amp;""""</f>
        <v> ship_hull_carrier_0:1 "Early Carrier Hull" ""</v>
      </c>
      <c r="D1899" s="1" t="str">
        <f aca="false">IF(ISBLANK(A1899),"",C1899)</f>
        <v> ship_hull_carrier_0:1 "Early Carrier Hull" ""</v>
      </c>
    </row>
    <row r="1900" customFormat="false" ht="13.8" hidden="false" customHeight="false" outlineLevel="0" collapsed="false">
      <c r="A1900" s="1" t="s">
        <v>3071</v>
      </c>
      <c r="C1900" s="1" t="str">
        <f aca="false">A1900 &amp;" " &amp;"""" &amp;B1900 &amp;""""</f>
        <v> ship_hull_carrier_conversion_bb:1 "Converted Battleship Hull" ""</v>
      </c>
      <c r="D1900" s="1" t="str">
        <f aca="false">IF(ISBLANK(A1900),"",C1900)</f>
        <v> ship_hull_carrier_conversion_bb:1 "Converted Battleship Hull" ""</v>
      </c>
    </row>
    <row r="1901" customFormat="false" ht="13.8" hidden="false" customHeight="false" outlineLevel="0" collapsed="false">
      <c r="A1901" s="1" t="s">
        <v>3072</v>
      </c>
      <c r="C1901" s="1" t="str">
        <f aca="false">A1901 &amp;" " &amp;"""" &amp;B1901 &amp;""""</f>
        <v> ship_hull_carrier_conversion_ca:1 "Converted Cruiser Hull" ""</v>
      </c>
      <c r="D1901" s="1" t="str">
        <f aca="false">IF(ISBLANK(A1901),"",C1901)</f>
        <v> ship_hull_carrier_conversion_ca:1 "Converted Cruiser Hull" ""</v>
      </c>
    </row>
    <row r="1902" customFormat="false" ht="13.8" hidden="false" customHeight="false" outlineLevel="0" collapsed="false">
      <c r="A1902" s="1" t="s">
        <v>3073</v>
      </c>
      <c r="C1902" s="1" t="str">
        <f aca="false">A1902 &amp;" " &amp;"""" &amp;B1902 &amp;""""</f>
        <v> ship_hull_carrier_1:1 "1930 Carrier Hull" ""</v>
      </c>
      <c r="D1902" s="1" t="str">
        <f aca="false">IF(ISBLANK(A1902),"",C1902)</f>
        <v> ship_hull_carrier_1:1 "1930 Carrier Hull" ""</v>
      </c>
    </row>
    <row r="1903" customFormat="false" ht="13.8" hidden="false" customHeight="false" outlineLevel="0" collapsed="false">
      <c r="A1903" s="1" t="s">
        <v>3074</v>
      </c>
      <c r="C1903" s="1" t="str">
        <f aca="false">A1903 &amp;" " &amp;"""" &amp;B1903 &amp;""""</f>
        <v> ship_hull_carrier_2:1 "1937 Carrier Hull" ""</v>
      </c>
      <c r="D1903" s="1" t="str">
        <f aca="false">IF(ISBLANK(A1903),"",C1903)</f>
        <v> ship_hull_carrier_2:1 "1937 Carrier Hull" ""</v>
      </c>
    </row>
    <row r="1904" customFormat="false" ht="13.8" hidden="false" customHeight="false" outlineLevel="0" collapsed="false">
      <c r="A1904" s="1" t="s">
        <v>3075</v>
      </c>
      <c r="C1904" s="1" t="str">
        <f aca="false">A1904 &amp;" " &amp;"""" &amp;B1904 &amp;""""</f>
        <v> ship_hull_carrier_3:1 "1940 Carrier Hull" ""</v>
      </c>
      <c r="D1904" s="1" t="str">
        <f aca="false">IF(ISBLANK(A1904),"",C1904)</f>
        <v> ship_hull_carrier_3:1 "1940 Carrier Hull" ""</v>
      </c>
    </row>
    <row r="1905" customFormat="false" ht="13.8" hidden="false" customHeight="false" outlineLevel="0" collapsed="false">
      <c r="A1905" s="1" t="s">
        <v>3076</v>
      </c>
      <c r="C1905" s="1" t="str">
        <f aca="false">A1905 &amp;" " &amp;"""" &amp;B1905 &amp;""""</f>
        <v> ship_hull_carrier_4:1 "1944 Carrier Hull" ""</v>
      </c>
      <c r="D1905" s="1" t="str">
        <f aca="false">IF(ISBLANK(A1905),"",C1905)</f>
        <v> ship_hull_carrier_4:1 "1944 Carrier Hull" ""</v>
      </c>
    </row>
    <row r="1906" customFormat="false" ht="13.8" hidden="false" customHeight="false" outlineLevel="0" collapsed="false">
      <c r="A1906" s="1" t="s">
        <v>3077</v>
      </c>
      <c r="B1906" s="1" t="s">
        <v>373</v>
      </c>
      <c r="C1906" s="1" t="str">
        <f aca="false">A1906 &amp;" " &amp;"""" &amp;B1906 &amp;""""</f>
        <v> ship_hull_carrier_1_desc:0 "Many military theorists believe that naval aviation is the future. Converting old capital ships and ocean liners to carry aircraft will be the first step towards utilizing these new doctrines."</v>
      </c>
      <c r="D1906" s="1" t="str">
        <f aca="false">IF(ISBLANK(A1906),"",C1906)</f>
        <v> ship_hull_carrier_1_desc:0 "Many military theorists believe that naval aviation is the future. Converting old capital ships and ocean liners to carry aircraft will be the first step towards utilizing these new doctrines."</v>
      </c>
    </row>
    <row r="1907" customFormat="false" ht="13.8" hidden="false" customHeight="false" outlineLevel="0" collapsed="false">
      <c r="A1907" s="1" t="s">
        <v>3078</v>
      </c>
      <c r="B1907" s="1" t="s">
        <v>377</v>
      </c>
      <c r="C1907" s="1" t="str">
        <f aca="false">A1907 &amp;" " &amp;"""" &amp;B1907 &amp;""""</f>
        <v> ship_hull_carrier_2_desc:0 "As work begins on the first keel-up carrier designs, we must ensure that these ships have the range and speed to keep up with the rest of our navy, while respecting the post-war naval treaties."</v>
      </c>
      <c r="D1907" s="1" t="str">
        <f aca="false">IF(ISBLANK(A1907),"",C1907)</f>
        <v> ship_hull_carrier_2_desc:0 "As work begins on the first keel-up carrier designs, we must ensure that these ships have the range and speed to keep up with the rest of our navy, while respecting the post-war naval treaties."</v>
      </c>
    </row>
    <row r="1908" customFormat="false" ht="13.8" hidden="false" customHeight="false" outlineLevel="0" collapsed="false">
      <c r="A1908" s="1" t="s">
        <v>3079</v>
      </c>
      <c r="B1908" s="1" t="s">
        <v>381</v>
      </c>
      <c r="C1908" s="1" t="str">
        <f aca="false">A1908 &amp;" " &amp;"""" &amp;B1908 &amp;""""</f>
        <v> ship_hull_carrier_3_desc:0 "Improved construction methods and more specialized systems like deck edge elevators allow these carriers to transport more planes more efficiently."</v>
      </c>
      <c r="D1908" s="1" t="str">
        <f aca="false">IF(ISBLANK(A1908),"",C1908)</f>
        <v> ship_hull_carrier_3_desc:0 "Improved construction methods and more specialized systems like deck edge elevators allow these carriers to transport more planes more efficiently."</v>
      </c>
    </row>
    <row r="1909" customFormat="false" ht="13.8" hidden="false" customHeight="false" outlineLevel="0" collapsed="false">
      <c r="A1909" s="1" t="s">
        <v>3080</v>
      </c>
      <c r="B1909" s="1" t="s">
        <v>3081</v>
      </c>
      <c r="C1909" s="1" t="str">
        <f aca="false">A1909 &amp;" " &amp;"""" &amp;B1909 &amp;""""</f>
        <v> ship_hull_carrier_4_desc:0 "Thicker armor makes the ship almost unsinkable and the faster engines ensure that no enemy capital ship will come in range for any length of time."</v>
      </c>
      <c r="D1909" s="1" t="str">
        <f aca="false">IF(ISBLANK(A1909),"",C1909)</f>
        <v> ship_hull_carrier_4_desc:0 "Thicker armor makes the ship almost unsinkable and the faster engines ensure that no enemy capital ship will come in range for any length of time."</v>
      </c>
    </row>
    <row r="1910" customFormat="false" ht="13.8" hidden="false" customHeight="false" outlineLevel="0" collapsed="false">
      <c r="A1910" s="1" t="s">
        <v>53</v>
      </c>
      <c r="C1910" s="1" t="str">
        <f aca="false">A1910 &amp;" " &amp;"""" &amp;B1910 &amp;""""</f>
        <v>  ""</v>
      </c>
      <c r="D1910" s="1" t="str">
        <f aca="false">IF(ISBLANK(A1910),"",C1910)</f>
        <v>  ""</v>
      </c>
    </row>
    <row r="1911" customFormat="false" ht="13.8" hidden="false" customHeight="false" outlineLevel="0" collapsed="false">
      <c r="A1911" s="1" t="s">
        <v>3082</v>
      </c>
      <c r="B1911" s="1" t="s">
        <v>3</v>
      </c>
      <c r="C1911" s="1" t="str">
        <f aca="false">A1911 &amp;" " &amp;"""" &amp;B1911 &amp;""""</f>
        <v> ship_hull_submarine:0 "Submarine"</v>
      </c>
      <c r="D1911" s="1" t="str">
        <f aca="false">IF(ISBLANK(A1911),"",C1911)</f>
        <v> ship_hull_submarine:0 "Submarine"</v>
      </c>
    </row>
    <row r="1912" customFormat="false" ht="13.8" hidden="false" customHeight="false" outlineLevel="0" collapsed="false">
      <c r="A1912" s="1" t="s">
        <v>3083</v>
      </c>
      <c r="B1912" s="1" t="s">
        <v>3084</v>
      </c>
      <c r="C1912" s="1" t="str">
        <f aca="false">A1912 &amp;" " &amp;"""" &amp;B1912 &amp;""""</f>
        <v> ship_hull_submarine_desc:0 "A far cry from the crude boats of the Great War, the modern submarine is more capable than ever before and can threaten even the biggest ship for a very moderate cost."</v>
      </c>
      <c r="D1912" s="1" t="str">
        <f aca="false">IF(ISBLANK(A1912),"",C1912)</f>
        <v> ship_hull_submarine_desc:0 "A far cry from the crude boats of the Great War, the modern submarine is more capable than ever before and can threaten even the biggest ship for a very moderate cost."</v>
      </c>
    </row>
    <row r="1913" customFormat="false" ht="13.8" hidden="false" customHeight="false" outlineLevel="0" collapsed="false">
      <c r="A1913" s="1" t="s">
        <v>3085</v>
      </c>
      <c r="C1913" s="1" t="str">
        <f aca="false">A1913 &amp;" " &amp;"""" &amp;B1913 &amp;""""</f>
        <v> ship_hull_submarine_1:1 "Early Heavy Submarine Hull" ""</v>
      </c>
      <c r="D1913" s="1" t="str">
        <f aca="false">IF(ISBLANK(A1913),"",C1913)</f>
        <v> ship_hull_submarine_1:1 "Early Heavy Submarine Hull" ""</v>
      </c>
    </row>
    <row r="1914" customFormat="false" ht="13.8" hidden="false" customHeight="false" outlineLevel="0" collapsed="false">
      <c r="A1914" s="1" t="s">
        <v>3086</v>
      </c>
      <c r="C1914" s="1" t="str">
        <f aca="false">A1914 &amp;" " &amp;"""" &amp;B1914 &amp;""""</f>
        <v> ship_hull_submarine_2:1 "1930 Heavy Submarine Hull" ""</v>
      </c>
      <c r="D1914" s="1" t="str">
        <f aca="false">IF(ISBLANK(A1914),"",C1914)</f>
        <v> ship_hull_submarine_2:1 "1930 Heavy Submarine Hull" ""</v>
      </c>
    </row>
    <row r="1915" customFormat="false" ht="13.8" hidden="false" customHeight="false" outlineLevel="0" collapsed="false">
      <c r="A1915" s="1" t="s">
        <v>3087</v>
      </c>
      <c r="C1915" s="1" t="str">
        <f aca="false">A1915 &amp;" " &amp;"""" &amp;B1915 &amp;""""</f>
        <v> ship_hull_submarine_3:1 "1937 Heavy Submarine Hull" ""</v>
      </c>
      <c r="D1915" s="1" t="str">
        <f aca="false">IF(ISBLANK(A1915),"",C1915)</f>
        <v> ship_hull_submarine_3:1 "1937 Heavy Submarine Hull" ""</v>
      </c>
    </row>
    <row r="1916" customFormat="false" ht="13.8" hidden="false" customHeight="false" outlineLevel="0" collapsed="false">
      <c r="A1916" s="1" t="s">
        <v>3088</v>
      </c>
      <c r="C1916" s="1" t="str">
        <f aca="false">A1916 &amp;" " &amp;"""" &amp;B1916 &amp;""""</f>
        <v> ship_hull_submarine_4:1 "1940 Heavy Submarine Hull" ""</v>
      </c>
      <c r="D1916" s="1" t="str">
        <f aca="false">IF(ISBLANK(A1916),"",C1916)</f>
        <v> ship_hull_submarine_4:1 "1940 Heavy Submarine Hull" ""</v>
      </c>
    </row>
    <row r="1917" customFormat="false" ht="13.8" hidden="false" customHeight="false" outlineLevel="0" collapsed="false">
      <c r="A1917" s="1" t="s">
        <v>3089</v>
      </c>
      <c r="C1917" s="1" t="str">
        <f aca="false">A1917 &amp;" " &amp;"""" &amp;B1917 &amp;""""</f>
        <v> ship_hull_submarine_5:1 "1944 Heavy Submarine Hull" ""</v>
      </c>
      <c r="D1917" s="1" t="str">
        <f aca="false">IF(ISBLANK(A1917),"",C1917)</f>
        <v> ship_hull_submarine_5:1 "1944 Heavy Submarine Hull" ""</v>
      </c>
    </row>
    <row r="1918" customFormat="false" ht="13.8" hidden="false" customHeight="false" outlineLevel="0" collapsed="false">
      <c r="A1918" s="1" t="s">
        <v>3090</v>
      </c>
      <c r="B1918" s="1" t="s">
        <v>62</v>
      </c>
      <c r="C1918" s="1" t="str">
        <f aca="false">A1918 &amp;" " &amp;"""" &amp;B1918 &amp;""""</f>
        <v> ship_hull_submarine_1_desc:0 "Submarines are stealthy vessels designed to take out undefended convoys. The early models from the Great War pave the way for new methods of naval warfare."</v>
      </c>
      <c r="D1918" s="1" t="str">
        <f aca="false">IF(ISBLANK(A1918),"",C1918)</f>
        <v> ship_hull_submarine_1_desc:0 "Submarines are stealthy vessels designed to take out undefended convoys. The early models from the Great War pave the way for new methods of naval warfare."</v>
      </c>
    </row>
    <row r="1919" customFormat="false" ht="13.8" hidden="false" customHeight="false" outlineLevel="0" collapsed="false">
      <c r="A1919" s="1" t="s">
        <v>3091</v>
      </c>
      <c r="B1919" s="1" t="s">
        <v>70</v>
      </c>
      <c r="C1919" s="1" t="str">
        <f aca="false">A1919 &amp;" " &amp;"""" &amp;B1919 &amp;""""</f>
        <v> ship_hull_submarine_2_desc:0 "Better armed and more stable, new submarine designs are made to take advantage of advancements in naval tactics and have longer range, being able to attack distant convoy routes."</v>
      </c>
      <c r="D1919" s="1" t="str">
        <f aca="false">IF(ISBLANK(A1919),"",C1919)</f>
        <v> ship_hull_submarine_2_desc:0 "Better armed and more stable, new submarine designs are made to take advantage of advancements in naval tactics and have longer range, being able to attack distant convoy routes."</v>
      </c>
    </row>
    <row r="1920" customFormat="false" ht="13.8" hidden="false" customHeight="false" outlineLevel="0" collapsed="false">
      <c r="A1920" s="1" t="s">
        <v>3092</v>
      </c>
      <c r="B1920" s="1" t="s">
        <v>66</v>
      </c>
      <c r="C1920" s="1" t="str">
        <f aca="false">A1920 &amp;" " &amp;"""" &amp;B1920 &amp;""""</f>
        <v> ship_hull_submarine_3_desc:0 "The role of the submarine in the fleet outside of convoy attacks is still under debate. Achieving a balance between combination of speed, range and weaponry will be key to the necessary model."</v>
      </c>
      <c r="D1920" s="1" t="str">
        <f aca="false">IF(ISBLANK(A1920),"",C1920)</f>
        <v> ship_hull_submarine_3_desc:0 "The role of the submarine in the fleet outside of convoy attacks is still under debate. Achieving a balance between combination of speed, range and weaponry will be key to the necessary model."</v>
      </c>
    </row>
    <row r="1921" customFormat="false" ht="13.8" hidden="false" customHeight="false" outlineLevel="0" collapsed="false">
      <c r="A1921" s="1" t="s">
        <v>3093</v>
      </c>
      <c r="B1921" s="1" t="s">
        <v>74</v>
      </c>
      <c r="C1921" s="1" t="str">
        <f aca="false">A1921 &amp;" " &amp;"""" &amp;B1921 &amp;""""</f>
        <v> ship_hull_submarine_4_desc:0 "Increased test depth and efficient layouts will be features of the modern submarines, taking advantage of field experience to select appropriate armaments and engines."</v>
      </c>
      <c r="D1921" s="1" t="str">
        <f aca="false">IF(ISBLANK(A1921),"",C1921)</f>
        <v> ship_hull_submarine_4_desc:0 "Increased test depth and efficient layouts will be features of the modern submarines, taking advantage of field experience to select appropriate armaments and engines."</v>
      </c>
    </row>
    <row r="1922" customFormat="false" ht="13.8" hidden="false" customHeight="false" outlineLevel="0" collapsed="false">
      <c r="A1922" s="1" t="s">
        <v>3094</v>
      </c>
      <c r="B1922" s="1" t="s">
        <v>74</v>
      </c>
      <c r="C1922" s="1" t="str">
        <f aca="false">A1922 &amp;" " &amp;"""" &amp;B1922 &amp;""""</f>
        <v> ship_hull_submarine_5_desc:0 "Increased test depth and efficient layouts will be features of the modern submarines, taking advantage of field experience to select appropriate armaments and engines."</v>
      </c>
      <c r="D1922" s="1" t="str">
        <f aca="false">IF(ISBLANK(A1922),"",C1922)</f>
        <v> ship_hull_submarine_5_desc:0 "Increased test depth and efficient layouts will be features of the modern submarines, taking advantage of field experience to select appropriate armaments and engines."</v>
      </c>
    </row>
    <row r="1923" customFormat="false" ht="13.8" hidden="false" customHeight="false" outlineLevel="0" collapsed="false">
      <c r="A1923" s="1" t="s">
        <v>53</v>
      </c>
      <c r="C1923" s="1" t="str">
        <f aca="false">A1923 &amp;" " &amp;"""" &amp;B1923 &amp;""""</f>
        <v>  ""</v>
      </c>
      <c r="D1923" s="1" t="str">
        <f aca="false">IF(ISBLANK(A1923),"",C1923)</f>
        <v>  ""</v>
      </c>
    </row>
    <row r="1924" customFormat="false" ht="13.8" hidden="false" customHeight="false" outlineLevel="0" collapsed="false">
      <c r="A1924" s="1" t="s">
        <v>3095</v>
      </c>
      <c r="C1924" s="1" t="str">
        <f aca="false">A1924 &amp;" " &amp;"""" &amp;B1924 &amp;""""</f>
        <v> # the techs ""</v>
      </c>
      <c r="D1924" s="1" t="str">
        <f aca="false">IF(ISBLANK(A1924),"",C1924)</f>
        <v> # the techs ""</v>
      </c>
    </row>
    <row r="1925" customFormat="false" ht="13.8" hidden="false" customHeight="false" outlineLevel="0" collapsed="false">
      <c r="A1925" s="1" t="s">
        <v>3096</v>
      </c>
      <c r="C1925" s="1" t="str">
        <f aca="false">A1925 &amp;" " &amp;"""" &amp;B1925 &amp;""""</f>
        <v> early_ship_hull_submarine:1 "Early Submarine Hulls" ""</v>
      </c>
      <c r="D1925" s="1" t="str">
        <f aca="false">IF(ISBLANK(A1925),"",C1925)</f>
        <v> early_ship_hull_submarine:1 "Early Submarine Hulls" ""</v>
      </c>
    </row>
    <row r="1926" customFormat="false" ht="13.8" hidden="false" customHeight="false" outlineLevel="0" collapsed="false">
      <c r="A1926" s="1" t="s">
        <v>3097</v>
      </c>
      <c r="C1926" s="1" t="str">
        <f aca="false">A1926 &amp;" " &amp;"""" &amp;B1926 &amp;""""</f>
        <v> early_ship_hull_submarine_desc:1 "Submarines are stealthy vessels designed to take out undefended convoys. The early models from the Great War pave the way for new methods of naval warfare. They are represented by light hulls for short range coastal submarine types and heavy hulls for medium submarines." ""</v>
      </c>
      <c r="D1926" s="1" t="str">
        <f aca="false">IF(ISBLANK(A1926),"",C1926)</f>
        <v> early_ship_hull_submarine_desc:1 "Submarines are stealthy vessels designed to take out undefended convoys. The early models from the Great War pave the way for new methods of naval warfare. They are represented by light hulls for short range coastal submarine types and heavy hulls for medium submarines." ""</v>
      </c>
    </row>
    <row r="1927" customFormat="false" ht="13.8" hidden="false" customHeight="false" outlineLevel="0" collapsed="false">
      <c r="A1927" s="1" t="s">
        <v>3098</v>
      </c>
      <c r="C1927" s="1" t="str">
        <f aca="false">A1927 &amp;" " &amp;"""" &amp;B1927 &amp;""""</f>
        <v> basic_ship_hull_submarine:1 "1930 Submarine Hull" ""</v>
      </c>
      <c r="D1927" s="1" t="str">
        <f aca="false">IF(ISBLANK(A1927),"",C1927)</f>
        <v> basic_ship_hull_submarine:1 "1930 Submarine Hull" ""</v>
      </c>
    </row>
    <row r="1928" customFormat="false" ht="13.8" hidden="false" customHeight="false" outlineLevel="0" collapsed="false">
      <c r="A1928" s="1" t="s">
        <v>3099</v>
      </c>
      <c r="C1928" s="1" t="str">
        <f aca="false">A1928 &amp;" " &amp;"""" &amp;B1928 &amp;""""</f>
        <v> basic_ship_hull_submarine_desc:1 "Better armed and more stable, new submarine designs are made to take advantage of advancements in naval tactics and have longer range, being able to attack distant convoy routes." ""</v>
      </c>
      <c r="D1928" s="1" t="str">
        <f aca="false">IF(ISBLANK(A1928),"",C1928)</f>
        <v> basic_ship_hull_submarine_desc:1 "Better armed and more stable, new submarine designs are made to take advantage of advancements in naval tactics and have longer range, being able to attack distant convoy routes." ""</v>
      </c>
    </row>
    <row r="1929" customFormat="false" ht="13.8" hidden="false" customHeight="false" outlineLevel="0" collapsed="false">
      <c r="A1929" s="1" t="s">
        <v>3100</v>
      </c>
      <c r="C1929" s="1" t="str">
        <f aca="false">A1929 &amp;" " &amp;"""" &amp;B1929 &amp;""""</f>
        <v> improved_ship_hull_submarine:1 "1937 Submarine Hulls" ""</v>
      </c>
      <c r="D1929" s="1" t="str">
        <f aca="false">IF(ISBLANK(A1929),"",C1929)</f>
        <v> improved_ship_hull_submarine:1 "1937 Submarine Hulls" ""</v>
      </c>
    </row>
    <row r="1930" customFormat="false" ht="13.8" hidden="false" customHeight="false" outlineLevel="0" collapsed="false">
      <c r="A1930" s="1" t="s">
        <v>3101</v>
      </c>
      <c r="C1930" s="1" t="str">
        <f aca="false">A1930 &amp;" " &amp;"""" &amp;B1930 &amp;""""</f>
        <v> improved_ship_hull_submarine_desc:1 "The role of the submarine in the fleet outside of convoy attacks is still under debate. Achieving a balance between combination of speed, range and weaponry will be key to the necessary model. The introduction of long range submarines by redesigning medium submarines with additional fuel tanks and improved crew berths and storage capacities allow for long range missions over a very long time frame." ""</v>
      </c>
      <c r="D1930" s="1" t="str">
        <f aca="false">IF(ISBLANK(A1930),"",C1930)</f>
        <v> improved_ship_hull_submarine_desc:1 "The role of the submarine in the fleet outside of convoy attacks is still under debate. Achieving a balance between combination of speed, range and weaponry will be key to the necessary model. The introduction of long range submarines by redesigning medium submarines with additional fuel tanks and improved crew berths and storage capacities allow for long range missions over a very long time frame." ""</v>
      </c>
    </row>
    <row r="1931" customFormat="false" ht="13.8" hidden="false" customHeight="false" outlineLevel="0" collapsed="false">
      <c r="A1931" s="1" t="s">
        <v>3102</v>
      </c>
      <c r="C1931" s="1" t="str">
        <f aca="false">A1931 &amp;" " &amp;"""" &amp;B1931 &amp;""""</f>
        <v> advanced_ship_hull_submarine:1 "1940 Submarine Hulls" ""</v>
      </c>
      <c r="D1931" s="1" t="str">
        <f aca="false">IF(ISBLANK(A1931),"",C1931)</f>
        <v> advanced_ship_hull_submarine:1 "1940 Submarine Hulls" ""</v>
      </c>
    </row>
    <row r="1932" customFormat="false" ht="13.8" hidden="false" customHeight="false" outlineLevel="0" collapsed="false">
      <c r="A1932" s="1" t="s">
        <v>3103</v>
      </c>
      <c r="C1932" s="1" t="str">
        <f aca="false">A1932 &amp;" " &amp;"""" &amp;B1932 &amp;""""</f>
        <v> advanced_ship_hull_submarine_desc:1 "Increased test depth and efficient layouts will be features of the later war submarines, taking advantage of field experience to select appropriate armaments and engines." ""</v>
      </c>
      <c r="D1932" s="1" t="str">
        <f aca="false">IF(ISBLANK(A1932),"",C1932)</f>
        <v> advanced_ship_hull_submarine_desc:1 "Increased test depth and efficient layouts will be features of the later war submarines, taking advantage of field experience to select appropriate armaments and engines." ""</v>
      </c>
    </row>
    <row r="1933" customFormat="false" ht="13.8" hidden="false" customHeight="false" outlineLevel="0" collapsed="false">
      <c r="A1933" s="1" t="s">
        <v>3104</v>
      </c>
      <c r="C1933" s="1" t="str">
        <f aca="false">A1933 &amp;" " &amp;"""" &amp;B1933 &amp;""""</f>
        <v> modern_ship_hull_submarine:1 "1944 Submarine Hulls" ""</v>
      </c>
      <c r="D1933" s="1" t="str">
        <f aca="false">IF(ISBLANK(A1933),"",C1933)</f>
        <v> modern_ship_hull_submarine:1 "1944 Submarine Hulls" ""</v>
      </c>
    </row>
    <row r="1934" customFormat="false" ht="13.8" hidden="false" customHeight="false" outlineLevel="0" collapsed="false">
      <c r="A1934" s="1" t="s">
        <v>3105</v>
      </c>
      <c r="C1934" s="1" t="str">
        <f aca="false">A1934 &amp;" " &amp;"""" &amp;B1934 &amp;""""</f>
        <v> modern_ship_hull_submarine_desc:1 "Increased test depth and efficient layouts will be features of the modern submarines, including new armaments and new kinds of propulsion." ""</v>
      </c>
      <c r="D1934" s="1" t="str">
        <f aca="false">IF(ISBLANK(A1934),"",C1934)</f>
        <v> modern_ship_hull_submarine_desc:1 "Increased test depth and efficient layouts will be features of the modern submarines, including new armaments and new kinds of propulsion." ""</v>
      </c>
    </row>
    <row r="1935" customFormat="false" ht="13.8" hidden="false" customHeight="false" outlineLevel="0" collapsed="false">
      <c r="A1935" s="1" t="s">
        <v>53</v>
      </c>
      <c r="C1935" s="1" t="str">
        <f aca="false">A1935 &amp;" " &amp;"""" &amp;B1935 &amp;""""</f>
        <v>  ""</v>
      </c>
      <c r="D1935" s="1" t="str">
        <f aca="false">IF(ISBLANK(A1935),"",C1935)</f>
        <v>  ""</v>
      </c>
    </row>
    <row r="1936" customFormat="false" ht="13.8" hidden="false" customHeight="false" outlineLevel="0" collapsed="false">
      <c r="A1936" s="1" t="s">
        <v>3106</v>
      </c>
      <c r="B1936" s="1" t="s">
        <v>3</v>
      </c>
      <c r="C1936" s="1" t="str">
        <f aca="false">A1936 &amp;" " &amp;"""" &amp;B1936 &amp;""""</f>
        <v> ship_hull_light_submarine:0 "Submarine"</v>
      </c>
      <c r="D1936" s="1" t="str">
        <f aca="false">IF(ISBLANK(A1936),"",C1936)</f>
        <v> ship_hull_light_submarine:0 "Submarine"</v>
      </c>
    </row>
    <row r="1937" customFormat="false" ht="13.8" hidden="false" customHeight="false" outlineLevel="0" collapsed="false">
      <c r="A1937" s="1" t="s">
        <v>3107</v>
      </c>
      <c r="B1937" s="1" t="s">
        <v>3084</v>
      </c>
      <c r="C1937" s="1" t="str">
        <f aca="false">A1937 &amp;" " &amp;"""" &amp;B1937 &amp;""""</f>
        <v> ship_hull_light_submarine_desc:0 "A far cry from the crude boats of the Great War, the modern submarine is more capable than ever before and can threaten even the biggest ship for a very moderate cost."</v>
      </c>
      <c r="D1937" s="1" t="str">
        <f aca="false">IF(ISBLANK(A1937),"",C1937)</f>
        <v> ship_hull_light_submarine_desc:0 "A far cry from the crude boats of the Great War, the modern submarine is more capable than ever before and can threaten even the biggest ship for a very moderate cost."</v>
      </c>
    </row>
    <row r="1938" customFormat="false" ht="13.8" hidden="false" customHeight="false" outlineLevel="0" collapsed="false">
      <c r="A1938" s="1" t="s">
        <v>3108</v>
      </c>
      <c r="C1938" s="1" t="str">
        <f aca="false">A1938 &amp;" " &amp;"""" &amp;B1938 &amp;""""</f>
        <v> ship_hull_light_submarine_1:1 "Early Light Submarine Hull" ""</v>
      </c>
      <c r="D1938" s="1" t="str">
        <f aca="false">IF(ISBLANK(A1938),"",C1938)</f>
        <v> ship_hull_light_submarine_1:1 "Early Light Submarine Hull" ""</v>
      </c>
    </row>
    <row r="1939" customFormat="false" ht="13.8" hidden="false" customHeight="false" outlineLevel="0" collapsed="false">
      <c r="A1939" s="1" t="s">
        <v>3109</v>
      </c>
      <c r="C1939" s="1" t="str">
        <f aca="false">A1939 &amp;" " &amp;"""" &amp;B1939 &amp;""""</f>
        <v> ship_hull_light_submarine_2:1 "1930 Light Submarine Hull" ""</v>
      </c>
      <c r="D1939" s="1" t="str">
        <f aca="false">IF(ISBLANK(A1939),"",C1939)</f>
        <v> ship_hull_light_submarine_2:1 "1930 Light Submarine Hull" ""</v>
      </c>
    </row>
    <row r="1940" customFormat="false" ht="13.8" hidden="false" customHeight="false" outlineLevel="0" collapsed="false">
      <c r="A1940" s="1" t="s">
        <v>3110</v>
      </c>
      <c r="C1940" s="1" t="str">
        <f aca="false">A1940 &amp;" " &amp;"""" &amp;B1940 &amp;""""</f>
        <v> ship_hull_light_submarine_3:1 "1937 Light Submarine Hull" ""</v>
      </c>
      <c r="D1940" s="1" t="str">
        <f aca="false">IF(ISBLANK(A1940),"",C1940)</f>
        <v> ship_hull_light_submarine_3:1 "1937 Light Submarine Hull" ""</v>
      </c>
    </row>
    <row r="1941" customFormat="false" ht="13.8" hidden="false" customHeight="false" outlineLevel="0" collapsed="false">
      <c r="A1941" s="1" t="s">
        <v>3111</v>
      </c>
      <c r="C1941" s="1" t="str">
        <f aca="false">A1941 &amp;" " &amp;"""" &amp;B1941 &amp;""""</f>
        <v> ship_hull_light_submarine_4:1 "1940 Light Submarine Hull" ""</v>
      </c>
      <c r="D1941" s="1" t="str">
        <f aca="false">IF(ISBLANK(A1941),"",C1941)</f>
        <v> ship_hull_light_submarine_4:1 "1940 Light Submarine Hull" ""</v>
      </c>
    </row>
    <row r="1942" customFormat="false" ht="13.8" hidden="false" customHeight="false" outlineLevel="0" collapsed="false">
      <c r="A1942" s="1" t="s">
        <v>3112</v>
      </c>
      <c r="C1942" s="1" t="str">
        <f aca="false">A1942 &amp;" " &amp;"""" &amp;B1942 &amp;""""</f>
        <v> ship_hull_light_submarine_5:1 "1944 Light Submarine Hull" ""</v>
      </c>
      <c r="D1942" s="1" t="str">
        <f aca="false">IF(ISBLANK(A1942),"",C1942)</f>
        <v> ship_hull_light_submarine_5:1 "1944 Light Submarine Hull" ""</v>
      </c>
    </row>
    <row r="1943" customFormat="false" ht="13.8" hidden="false" customHeight="false" outlineLevel="0" collapsed="false">
      <c r="A1943" s="1" t="s">
        <v>3113</v>
      </c>
      <c r="B1943" s="1" t="s">
        <v>62</v>
      </c>
      <c r="C1943" s="1" t="str">
        <f aca="false">A1943 &amp;" " &amp;"""" &amp;B1943 &amp;""""</f>
        <v> ship_hull_light_submarine_1_desc:0 "Submarines are stealthy vessels designed to take out undefended convoys. The early models from the Great War pave the way for new methods of naval warfare."</v>
      </c>
      <c r="D1943" s="1" t="str">
        <f aca="false">IF(ISBLANK(A1943),"",C1943)</f>
        <v> ship_hull_light_submarine_1_desc:0 "Submarines are stealthy vessels designed to take out undefended convoys. The early models from the Great War pave the way for new methods of naval warfare."</v>
      </c>
    </row>
    <row r="1944" customFormat="false" ht="13.8" hidden="false" customHeight="false" outlineLevel="0" collapsed="false">
      <c r="A1944" s="1" t="s">
        <v>3114</v>
      </c>
      <c r="B1944" s="1" t="s">
        <v>70</v>
      </c>
      <c r="C1944" s="1" t="str">
        <f aca="false">A1944 &amp;" " &amp;"""" &amp;B1944 &amp;""""</f>
        <v> ship_hull_light_submarine_2_desc:0 "Better armed and more stable, new submarine designs are made to take advantage of advancements in naval tactics and have longer range, being able to attack distant convoy routes."</v>
      </c>
      <c r="D1944" s="1" t="str">
        <f aca="false">IF(ISBLANK(A1944),"",C1944)</f>
        <v> ship_hull_light_submarine_2_desc:0 "Better armed and more stable, new submarine designs are made to take advantage of advancements in naval tactics and have longer range, being able to attack distant convoy routes."</v>
      </c>
    </row>
    <row r="1945" customFormat="false" ht="13.8" hidden="false" customHeight="false" outlineLevel="0" collapsed="false">
      <c r="A1945" s="1" t="s">
        <v>3115</v>
      </c>
      <c r="B1945" s="1" t="s">
        <v>66</v>
      </c>
      <c r="C1945" s="1" t="str">
        <f aca="false">A1945 &amp;" " &amp;"""" &amp;B1945 &amp;""""</f>
        <v> ship_hull_light_submarine_3_desc:0 "The role of the submarine in the fleet outside of convoy attacks is still under debate. Achieving a balance between combination of speed, range and weaponry will be key to the necessary model."</v>
      </c>
      <c r="D1945" s="1" t="str">
        <f aca="false">IF(ISBLANK(A1945),"",C1945)</f>
        <v> ship_hull_light_submarine_3_desc:0 "The role of the submarine in the fleet outside of convoy attacks is still under debate. Achieving a balance between combination of speed, range and weaponry will be key to the necessary model."</v>
      </c>
    </row>
    <row r="1946" customFormat="false" ht="13.8" hidden="false" customHeight="false" outlineLevel="0" collapsed="false">
      <c r="A1946" s="1" t="s">
        <v>3116</v>
      </c>
      <c r="B1946" s="1" t="s">
        <v>74</v>
      </c>
      <c r="C1946" s="1" t="str">
        <f aca="false">A1946 &amp;" " &amp;"""" &amp;B1946 &amp;""""</f>
        <v> ship_hull_light_submarine_4_desc:0 "Increased test depth and efficient layouts will be features of the modern submarines, taking advantage of field experience to select appropriate armaments and engines."</v>
      </c>
      <c r="D1946" s="1" t="str">
        <f aca="false">IF(ISBLANK(A1946),"",C1946)</f>
        <v> ship_hull_light_submarine_4_desc:0 "Increased test depth and efficient layouts will be features of the modern submarines, taking advantage of field experience to select appropriate armaments and engines."</v>
      </c>
    </row>
    <row r="1947" customFormat="false" ht="13.8" hidden="false" customHeight="false" outlineLevel="0" collapsed="false">
      <c r="A1947" s="1" t="s">
        <v>3117</v>
      </c>
      <c r="B1947" s="1" t="s">
        <v>3118</v>
      </c>
      <c r="C1947" s="1" t="str">
        <f aca="false">A1947 &amp;" " &amp;"""" &amp;B1947 &amp;""""</f>
        <v> ship_hull_light_submarine_5_desc:0 "Increased test depth and efficient layouts will be features of the modern submarines, including new armaments and new kinds of propulsion."</v>
      </c>
      <c r="D1947" s="1" t="str">
        <f aca="false">IF(ISBLANK(A1947),"",C1947)</f>
        <v> ship_hull_light_submarine_5_desc:0 "Increased test depth and efficient layouts will be features of the modern submarines, including new armaments and new kinds of propulsion."</v>
      </c>
    </row>
    <row r="1948" customFormat="false" ht="13.8" hidden="false" customHeight="false" outlineLevel="0" collapsed="false">
      <c r="A1948" s="1" t="s">
        <v>53</v>
      </c>
      <c r="C1948" s="1" t="str">
        <f aca="false">A1948 &amp;" " &amp;"""" &amp;B1948 &amp;""""</f>
        <v>  ""</v>
      </c>
      <c r="D1948" s="1" t="str">
        <f aca="false">IF(ISBLANK(A1948),"",C1948)</f>
        <v>  ""</v>
      </c>
    </row>
    <row r="1949" customFormat="false" ht="13.8" hidden="false" customHeight="false" outlineLevel="0" collapsed="false">
      <c r="A1949" s="1" t="s">
        <v>3119</v>
      </c>
      <c r="B1949" s="1" t="s">
        <v>3120</v>
      </c>
      <c r="C1949" s="1" t="str">
        <f aca="false">A1949 &amp;" " &amp;"""" &amp;B1949 &amp;""""</f>
        <v> ship_hull_pre_dreadnought:0 "Pre-Dreadnought Hull"</v>
      </c>
      <c r="D1949" s="1" t="str">
        <f aca="false">IF(ISBLANK(A1949),"",C1949)</f>
        <v> ship_hull_pre_dreadnought:0 "Pre-Dreadnought Hull"</v>
      </c>
    </row>
    <row r="1950" customFormat="false" ht="13.8" hidden="false" customHeight="false" outlineLevel="0" collapsed="false">
      <c r="A1950" s="1" t="s">
        <v>3121</v>
      </c>
      <c r="B1950" s="1" t="s">
        <v>3122</v>
      </c>
      <c r="C1950" s="1" t="str">
        <f aca="false">A1950 &amp;" " &amp;"""" &amp;B1950 &amp;""""</f>
        <v> ship_hull_pre_dreadnought_desc:0 "A survivor of the time before even the dreadnought race that led to the Great War, the Pre-Dreadnought has only very limited combat value in this day and age."</v>
      </c>
      <c r="D1950" s="1" t="str">
        <f aca="false">IF(ISBLANK(A1950),"",C1950)</f>
        <v> ship_hull_pre_dreadnought_desc:0 "A survivor of the time before even the dreadnought race that led to the Great War, the Pre-Dreadnought has only very limited combat value in this day and age."</v>
      </c>
    </row>
    <row r="1951" customFormat="false" ht="13.8" hidden="false" customHeight="false" outlineLevel="0" collapsed="false">
      <c r="A1951" s="1" t="s">
        <v>3123</v>
      </c>
      <c r="B1951" s="1" t="s">
        <v>3124</v>
      </c>
      <c r="C1951" s="1" t="str">
        <f aca="false">A1951 &amp;" " &amp;"""" &amp;B1951 &amp;""""</f>
        <v> ship_hull_cruiser_panzerschiff:0 "Panzerschiff"</v>
      </c>
      <c r="D1951" s="1" t="str">
        <f aca="false">IF(ISBLANK(A1951),"",C1951)</f>
        <v> ship_hull_cruiser_panzerschiff:0 "Panzerschiff"</v>
      </c>
    </row>
    <row r="1952" customFormat="false" ht="13.8" hidden="false" customHeight="false" outlineLevel="0" collapsed="false">
      <c r="A1952" s="1" t="s">
        <v>3125</v>
      </c>
      <c r="B1952" s="1" t="s">
        <v>3126</v>
      </c>
      <c r="C1952" s="1" t="str">
        <f aca="false">A1952 &amp;" " &amp;"""" &amp;B1952 &amp;""""</f>
        <v> ship_hull_cruiser_panzerschiff_desc:0 "In an attempt to do the impossible, German engineers succeeded in mating almost-battleship-level armament with a cruiser hull. The result is a ship that outguns any other known cruiser, but which is also expensive, comparatively slow and relatively poorly armored."</v>
      </c>
      <c r="D1952" s="1" t="str">
        <f aca="false">IF(ISBLANK(A1952),"",C1952)</f>
        <v> ship_hull_cruiser_panzerschiff_desc:0 "In an attempt to do the impossible, German engineers succeeded in mating almost-battleship-level armament with a cruiser hull. The result is a ship that outguns any other known cruiser, but which is also expensive, comparatively slow and relatively poorly armored."</v>
      </c>
    </row>
    <row r="1953" customFormat="false" ht="13.8" hidden="false" customHeight="false" outlineLevel="0" collapsed="false">
      <c r="A1953" s="1" t="s">
        <v>3127</v>
      </c>
      <c r="C1953" s="1" t="str">
        <f aca="false">A1953 &amp;" " &amp;"""" &amp;B1953 &amp;""""</f>
        <v> ship_hull_cruiser_coastal_defense_ship:1 "Coastal Defense Ship" ""</v>
      </c>
      <c r="D1953" s="1" t="str">
        <f aca="false">IF(ISBLANK(A1953),"",C1953)</f>
        <v> ship_hull_cruiser_coastal_defense_ship:1 "Coastal Defense Ship" ""</v>
      </c>
    </row>
    <row r="1954" customFormat="false" ht="13.8" hidden="false" customHeight="false" outlineLevel="0" collapsed="false">
      <c r="A1954" s="1" t="s">
        <v>3128</v>
      </c>
      <c r="B1954" s="1" t="s">
        <v>3129</v>
      </c>
      <c r="C1954" s="1" t="str">
        <f aca="false">A1954 &amp;" " &amp;"""" &amp;B1954 &amp;""""</f>
        <v> ship_hull_cruiser_coastal_defense_ship_desc:0 "Too small for true ocean-going warfare, this relatively cheap vessel sacrifices range for heavy armament and armor."</v>
      </c>
      <c r="D1954" s="1" t="str">
        <f aca="false">IF(ISBLANK(A1954),"",C1954)</f>
        <v> ship_hull_cruiser_coastal_defense_ship_desc:0 "Too small for true ocean-going warfare, this relatively cheap vessel sacrifices range for heavy armament and armor."</v>
      </c>
    </row>
    <row r="1955" customFormat="false" ht="13.8" hidden="false" customHeight="false" outlineLevel="0" collapsed="false">
      <c r="A1955" s="1" t="s">
        <v>53</v>
      </c>
      <c r="C1955" s="1" t="str">
        <f aca="false">A1955 &amp;" " &amp;"""" &amp;B1955 &amp;""""</f>
        <v>  ""</v>
      </c>
      <c r="D1955" s="1" t="str">
        <f aca="false">IF(ISBLANK(A1955),"",C1955)</f>
        <v>  ""</v>
      </c>
    </row>
    <row r="1956" customFormat="false" ht="13.8" hidden="false" customHeight="false" outlineLevel="0" collapsed="false">
      <c r="A1956" s="1" t="s">
        <v>3130</v>
      </c>
      <c r="B1956" s="1" t="s">
        <v>3131</v>
      </c>
      <c r="C1956" s="1" t="str">
        <f aca="false">A1956 &amp;" " &amp;"""" &amp;B1956 &amp;""""</f>
        <v> ship_hull_torpedo_cruiser:0 "Torpedo Cruiser"</v>
      </c>
      <c r="D1956" s="1" t="str">
        <f aca="false">IF(ISBLANK(A1956),"",C1956)</f>
        <v> ship_hull_torpedo_cruiser:0 "Torpedo Cruiser"</v>
      </c>
    </row>
    <row r="1957" customFormat="false" ht="13.8" hidden="false" customHeight="false" outlineLevel="0" collapsed="false">
      <c r="A1957" s="1" t="s">
        <v>3132</v>
      </c>
      <c r="B1957" s="1" t="s">
        <v>3133</v>
      </c>
      <c r="C1957" s="1" t="str">
        <f aca="false">A1957 &amp;" " &amp;"""" &amp;B1957 &amp;""""</f>
        <v> ship_hull_torpedo_cruiser_desc:0 "Light cruisers equipped with a large number of torpedo tubes, at the cost of a smaller main battery and fewer anti-aircraft guns."</v>
      </c>
      <c r="D1957" s="1" t="str">
        <f aca="false">IF(ISBLANK(A1957),"",C1957)</f>
        <v> ship_hull_torpedo_cruiser_desc:0 "Light cruisers equipped with a large number of torpedo tubes, at the cost of a smaller main battery and fewer anti-aircraft guns."</v>
      </c>
    </row>
    <row r="1958" customFormat="false" ht="13.8" hidden="false" customHeight="false" outlineLevel="0" collapsed="false">
      <c r="A1958" s="1" t="s">
        <v>3134</v>
      </c>
      <c r="B1958" s="1" t="s">
        <v>3131</v>
      </c>
      <c r="C1958" s="1" t="str">
        <f aca="false">A1958 &amp;" " &amp;"""" &amp;B1958 &amp;""""</f>
        <v> torpedo_cruiser:0 "Torpedo Cruiser"</v>
      </c>
      <c r="D1958" s="1" t="str">
        <f aca="false">IF(ISBLANK(A1958),"",C1958)</f>
        <v> torpedo_cruiser:0 "Torpedo Cruiser"</v>
      </c>
    </row>
    <row r="1959" customFormat="false" ht="13.8" hidden="false" customHeight="false" outlineLevel="0" collapsed="false">
      <c r="A1959" s="1" t="s">
        <v>3135</v>
      </c>
      <c r="B1959" s="1" t="s">
        <v>3133</v>
      </c>
      <c r="C1959" s="1" t="str">
        <f aca="false">A1959 &amp;" " &amp;"""" &amp;B1959 &amp;""""</f>
        <v> torpedo_cruiser_desc:0 "Light cruisers equipped with a large number of torpedo tubes, at the cost of a smaller main battery and fewer anti-aircraft guns."</v>
      </c>
      <c r="D1959" s="1" t="str">
        <f aca="false">IF(ISBLANK(A1959),"",C1959)</f>
        <v> torpedo_cruiser_desc:0 "Light cruisers equipped with a large number of torpedo tubes, at the cost of a smaller main battery and fewer anti-aircraft guns."</v>
      </c>
    </row>
    <row r="1960" customFormat="false" ht="13.8" hidden="false" customHeight="false" outlineLevel="0" collapsed="false">
      <c r="A1960" s="1" t="s">
        <v>3136</v>
      </c>
      <c r="B1960" s="1" t="s">
        <v>3137</v>
      </c>
      <c r="C1960" s="1" t="str">
        <f aca="false">A1960 &amp;" " &amp;"""" &amp;B1960 &amp;""""</f>
        <v> JAP_torpedo_cruiser:0 "Kitakami-class"</v>
      </c>
      <c r="D1960" s="1" t="str">
        <f aca="false">IF(ISBLANK(A1960),"",C1960)</f>
        <v> JAP_torpedo_cruiser:0 "Kitakami-class"</v>
      </c>
    </row>
    <row r="1961" customFormat="false" ht="13.8" hidden="false" customHeight="false" outlineLevel="0" collapsed="false">
      <c r="A1961" s="1" t="s">
        <v>53</v>
      </c>
      <c r="C1961" s="1" t="str">
        <f aca="false">A1961 &amp;" " &amp;"""" &amp;B1961 &amp;""""</f>
        <v>  ""</v>
      </c>
      <c r="D1961" s="1" t="str">
        <f aca="false">IF(ISBLANK(A1961),"",C1961)</f>
        <v>  ""</v>
      </c>
    </row>
    <row r="1962" customFormat="false" ht="13.8" hidden="false" customHeight="false" outlineLevel="0" collapsed="false">
      <c r="A1962" s="1" t="s">
        <v>3138</v>
      </c>
      <c r="B1962" s="1" t="s">
        <v>3139</v>
      </c>
      <c r="C1962" s="1" t="str">
        <f aca="false">A1962 &amp;" " &amp;"""" &amp;B1962 &amp;""""</f>
        <v> ship_hull_super_heavy_1:0 "1937 Super Heavy Battleship Hull"</v>
      </c>
      <c r="D1962" s="1" t="str">
        <f aca="false">IF(ISBLANK(A1962),"",C1962)</f>
        <v> ship_hull_super_heavy_1:0 "1937 Super Heavy Battleship Hull"</v>
      </c>
    </row>
    <row r="1963" customFormat="false" ht="13.8" hidden="false" customHeight="false" outlineLevel="0" collapsed="false">
      <c r="A1963" s="1" t="s">
        <v>3140</v>
      </c>
      <c r="B1963" s="1" t="s">
        <v>2996</v>
      </c>
      <c r="C1963" s="1" t="str">
        <f aca="false">A1963 &amp;" " &amp;"""" &amp;B1963 &amp;""""</f>
        <v> ship_hull_super_heavy_1_desc:0 "The current state of the world no longer has any room for abiding by naval treaties. Without these limitations, we can focus entirely on creating the heaviest, most well-armed battleships of all time, able to engage multiple lesser vessels."</v>
      </c>
      <c r="D1963" s="1" t="str">
        <f aca="false">IF(ISBLANK(A1963),"",C1963)</f>
        <v> ship_hull_super_heavy_1_desc:0 "The current state of the world no longer has any room for abiding by naval treaties. Without these limitations, we can focus entirely on creating the heaviest, most well-armed battleships of all time, able to engage multiple lesser vessels."</v>
      </c>
    </row>
    <row r="1964" customFormat="false" ht="13.8" hidden="false" customHeight="false" outlineLevel="0" collapsed="false">
      <c r="A1964" s="1" t="s">
        <v>3141</v>
      </c>
      <c r="B1964" s="1" t="s">
        <v>3142</v>
      </c>
      <c r="C1964" s="1" t="str">
        <f aca="false">A1964 &amp;" " &amp;"""" &amp;B1964 &amp;""""</f>
        <v> ship_hull_super_heavy_2:0 "1942 Super Heavy Battleship Hull"</v>
      </c>
      <c r="D1964" s="1" t="str">
        <f aca="false">IF(ISBLANK(A1964),"",C1964)</f>
        <v> ship_hull_super_heavy_2:0 "1942 Super Heavy Battleship Hull"</v>
      </c>
    </row>
    <row r="1965" customFormat="false" ht="13.8" hidden="false" customHeight="false" outlineLevel="0" collapsed="false">
      <c r="A1965" s="1" t="s">
        <v>3143</v>
      </c>
      <c r="B1965" s="1" t="s">
        <v>2996</v>
      </c>
      <c r="C1965" s="1" t="str">
        <f aca="false">A1965 &amp;" " &amp;"""" &amp;B1965 &amp;""""</f>
        <v> ship_hull_super_heavy_2_desc:0 "The current state of the world no longer has any room for abiding by naval treaties. Without these limitations, we can focus entirely on creating the heaviest, most well-armed battleships of all time, able to engage multiple lesser vessels."</v>
      </c>
      <c r="D1965" s="1" t="str">
        <f aca="false">IF(ISBLANK(A1965),"",C1965)</f>
        <v> ship_hull_super_heavy_2_desc:0 "The current state of the world no longer has any room for abiding by naval treaties. Without these limitations, we can focus entirely on creating the heaviest, most well-armed battleships of all time, able to engage multiple lesser vessels."</v>
      </c>
    </row>
    <row r="1966" customFormat="false" ht="13.8" hidden="false" customHeight="false" outlineLevel="0" collapsed="false">
      <c r="A1966" s="1" t="s">
        <v>3144</v>
      </c>
      <c r="B1966" s="1" t="s">
        <v>3145</v>
      </c>
      <c r="C1966" s="1" t="str">
        <f aca="false">A1966 &amp;" " &amp;"""" &amp;B1966 &amp;""""</f>
        <v> ship_hull_cruiser_submarine:0 "Cruiser Submarine"</v>
      </c>
      <c r="D1966" s="1" t="str">
        <f aca="false">IF(ISBLANK(A1966),"",C1966)</f>
        <v> ship_hull_cruiser_submarine:0 "Cruiser Submarine"</v>
      </c>
    </row>
    <row r="1967" customFormat="false" ht="13.8" hidden="false" customHeight="false" outlineLevel="0" collapsed="false">
      <c r="A1967" s="1" t="s">
        <v>3146</v>
      </c>
      <c r="B1967" s="1" t="s">
        <v>3147</v>
      </c>
      <c r="C1967" s="1" t="str">
        <f aca="false">A1967 &amp;" " &amp;"""" &amp;B1967 &amp;""""</f>
        <v> ship_hull_cruiser_submarine_desc:0 "A larger submarine hull optimized for longer range. Can be equipped with additional fuel tanks for even more range, or a small scout airplane."</v>
      </c>
      <c r="D1967" s="1" t="str">
        <f aca="false">IF(ISBLANK(A1967),"",C1967)</f>
        <v> ship_hull_cruiser_submarine_desc:0 "A larger submarine hull optimized for longer range. Can be equipped with additional fuel tanks for even more range, or a small scout airplane."</v>
      </c>
    </row>
    <row r="1968" customFormat="false" ht="13.8" hidden="false" customHeight="false" outlineLevel="0" collapsed="false">
      <c r="A1968" s="1" t="s">
        <v>3148</v>
      </c>
      <c r="B1968" s="1" t="s">
        <v>3149</v>
      </c>
      <c r="C1968" s="1" t="str">
        <f aca="false">A1968 &amp;" " &amp;"""" &amp;B1968 &amp;""""</f>
        <v> screen_ship:0 "Screen Ships"</v>
      </c>
      <c r="D1968" s="1" t="str">
        <f aca="false">IF(ISBLANK(A1968),"",C1968)</f>
        <v> screen_ship:0 "Screen Ships"</v>
      </c>
    </row>
    <row r="1969" customFormat="false" ht="13.8" hidden="false" customHeight="false" outlineLevel="0" collapsed="false">
      <c r="A1969" s="1" t="s">
        <v>3150</v>
      </c>
      <c r="B1969" s="1" t="s">
        <v>3151</v>
      </c>
      <c r="C1969" s="1" t="str">
        <f aca="false">A1969 &amp;" " &amp;"""" &amp;B1969 &amp;""""</f>
        <v> capital_ship:0 "Capital Ships"</v>
      </c>
      <c r="D1969" s="1" t="str">
        <f aca="false">IF(ISBLANK(A1969),"",C1969)</f>
        <v> capital_ship:0 "Capital Ships"</v>
      </c>
    </row>
    <row r="1970" customFormat="false" ht="13.8" hidden="false" customHeight="false" outlineLevel="0" collapsed="false">
      <c r="D1970" s="1"/>
    </row>
    <row r="1971" customFormat="false" ht="13.8" hidden="false" customHeight="false" outlineLevel="0" collapsed="false">
      <c r="D1971" s="1"/>
    </row>
    <row r="1972" customFormat="false" ht="13.8" hidden="false" customHeight="false" outlineLevel="0" collapsed="false">
      <c r="D1972" s="1"/>
    </row>
    <row r="1973" customFormat="false" ht="13.8" hidden="false" customHeight="false" outlineLevel="0" collapsed="false">
      <c r="D1973" s="1"/>
    </row>
    <row r="1974" customFormat="false" ht="13.8" hidden="false" customHeight="false" outlineLevel="0" collapsed="false">
      <c r="D1974" s="1"/>
    </row>
    <row r="1975" customFormat="false" ht="13.8" hidden="false" customHeight="false" outlineLevel="0" collapsed="false">
      <c r="D1975" s="1"/>
    </row>
    <row r="1976" customFormat="false" ht="13.8" hidden="false" customHeight="false" outlineLevel="0" collapsed="false">
      <c r="D1976" s="1"/>
    </row>
    <row r="1977" customFormat="false" ht="13.8" hidden="false" customHeight="false" outlineLevel="0" collapsed="false">
      <c r="D1977" s="1"/>
    </row>
    <row r="1978" customFormat="false" ht="13.8" hidden="false" customHeight="false" outlineLevel="0" collapsed="false">
      <c r="D1978" s="1"/>
    </row>
    <row r="1979" customFormat="false" ht="13.8" hidden="false" customHeight="false" outlineLevel="0" collapsed="false">
      <c r="D1979" s="1"/>
    </row>
    <row r="1980" customFormat="false" ht="13.8" hidden="false" customHeight="false" outlineLevel="0" collapsed="false">
      <c r="D1980" s="1"/>
    </row>
    <row r="1981" customFormat="false" ht="13.8" hidden="false" customHeight="false" outlineLevel="0" collapsed="false">
      <c r="D1981" s="1"/>
    </row>
    <row r="1982" customFormat="false" ht="13.8" hidden="false" customHeight="false" outlineLevel="0" collapsed="false">
      <c r="D1982" s="1"/>
    </row>
    <row r="1983" customFormat="false" ht="13.8" hidden="false" customHeight="false" outlineLevel="0" collapsed="false">
      <c r="D1983" s="1"/>
    </row>
    <row r="1984" customFormat="false" ht="13.8" hidden="false" customHeight="false" outlineLevel="0" collapsed="false">
      <c r="D1984"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2024-06-30T14:28:44Z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