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<sst xmlns="http://schemas.openxmlformats.org/spreadsheetml/2006/main" count="384" uniqueCount="379">
  <si>
    <t xml:space="preserve">l_german:</t>
  </si>
  <si>
    <t xml:space="preserve"> SPR_military_disloyalty:0</t>
  </si>
  <si>
    <t xml:space="preserve">Military Disloyalty</t>
  </si>
  <si>
    <t xml:space="preserve"> SPR_military_disloyalty_desc:1 "The failed "Sanjurjada" military coup attempt in 1932 still casts it shadow over the Spanish military to this day. In the aftermath, various disloyal military commanders, among them the coup's leader José Sanjurjo, fled to exile in Portugal and continue their plotting even now.\n\nEven this failure has not discouraged disloyal officers, however, as even within Spain itself many desire to see a return to a Monarchy, or even a strong Fascist dictatorship. Too strong meddling by the government in the internal affairs of the military may well spark yet another uprising; far more violent and bloody than the last."</t>
  </si>
  <si>
    <t xml:space="preserve"> SPR_military_disloyalty_tt:2 "§RCannot train units, disband units, or edit unit templates.§!\n"</t>
  </si>
  <si>
    <t xml:space="preserve"> SPR_disbanded_army:0</t>
  </si>
  <si>
    <t xml:space="preserve">Disbanded Army</t>
  </si>
  <si>
    <t xml:space="preserve"> SPR_disbanded_army_desc:2 "The army has proven its disloyalty and has been disbanded by the government. Until we make the loyalty of our officers certain we must rely on people's militias rather than a professional army."</t>
  </si>
  <si>
    <t xml:space="preserve"> SPR_collectivized_society:0</t>
  </si>
  <si>
    <t xml:space="preserve">Collectivized Society</t>
  </si>
  <si>
    <t xml:space="preserve"> SPR_anarchist_society:0</t>
  </si>
  <si>
    <t xml:space="preserve">Anarchist Society</t>
  </si>
  <si>
    <t xml:space="preserve"> SPR_seized_the_gold_reserves:0</t>
  </si>
  <si>
    <t xml:space="preserve">Seized the Gold Reserves</t>
  </si>
  <si>
    <t xml:space="preserve"> aeb:0</t>
  </si>
  <si>
    <t xml:space="preserve">AEB</t>
  </si>
  <si>
    <t xml:space="preserve"> acl:0</t>
  </si>
  <si>
    <t xml:space="preserve">ACL</t>
  </si>
  <si>
    <t xml:space="preserve"> acf:0</t>
  </si>
  <si>
    <t xml:space="preserve">ACF</t>
  </si>
  <si>
    <t xml:space="preserve"> FRA_hotchkiss:0</t>
  </si>
  <si>
    <t xml:space="preserve">Hotchkiss</t>
  </si>
  <si>
    <t xml:space="preserve"> FRA_panhard:0</t>
  </si>
  <si>
    <t xml:space="preserve">Panhard</t>
  </si>
  <si>
    <t xml:space="preserve"> FRA_APX:0</t>
  </si>
  <si>
    <t xml:space="preserve">APX</t>
  </si>
  <si>
    <t xml:space="preserve"> FRA_full_employment:0</t>
  </si>
  <si>
    <t xml:space="preserve">Full Employment</t>
  </si>
  <si>
    <t xml:space="preserve"> FRA_full_employment_desc:0</t>
  </si>
  <si>
    <t xml:space="preserve">We are in the enviable position of having very low unemployment, partially because of the massive bloodshed of the Great War. However, this has made it difficult for companies to find skilled workers, and the military finds it hard to compete with the labour market for recruits. Extending the draft would only exaberate the problem. We should try and find other sources of manpower to make up for the shortfall, either in recruitment or in the economy.</t>
  </si>
  <si>
    <t xml:space="preserve"> FRA_worker_shortage:0</t>
  </si>
  <si>
    <t xml:space="preserve">Worker Shortage</t>
  </si>
  <si>
    <t xml:space="preserve"> FRA_worker_shortage_desc:0</t>
  </si>
  <si>
    <t xml:space="preserve">The demands of the military have been allowed to overrule concerns about labour shortages. Many companies now report shortages in skilled workers that have started to affect production output. Easing up our conscription laws would allow people to return to the factories, but won't solve the underlying problems.</t>
  </si>
  <si>
    <t xml:space="preserve"> FRA_inefficient_economy_1:0</t>
  </si>
  <si>
    <t xml:space="preserve">Great Depression</t>
  </si>
  <si>
    <t xml:space="preserve"> FRA_inefficient_economy_1_desc:0</t>
  </si>
  <si>
    <t xml:space="preserve">While still a major industrialized country, France has been left behind in terms of concentration of production capabilities. Major reforms are needed to make our economy more competitive in the global scale.</t>
  </si>
  <si>
    <t xml:space="preserve"> FRA_political_violence:0</t>
  </si>
  <si>
    <t xml:space="preserve">Political Violence</t>
  </si>
  <si>
    <t xml:space="preserve"> FRA_political_violence_desc:0</t>
  </si>
  <si>
    <t xml:space="preserve">Communists and far-right extremist leagues are always ready to resort to violence to advance their political cause.</t>
  </si>
  <si>
    <t xml:space="preserve"> FRA_devalue_the_franc:0</t>
  </si>
  <si>
    <t xml:space="preserve">Devalue the Franc</t>
  </si>
  <si>
    <t xml:space="preserve"> FRA_colonial_investments:0</t>
  </si>
  <si>
    <t xml:space="preserve">Colonial Investments</t>
  </si>
  <si>
    <t xml:space="preserve"> FRA_global_investments:0</t>
  </si>
  <si>
    <t xml:space="preserve">Global Investments</t>
  </si>
  <si>
    <t xml:space="preserve"> FRA_womens_suffrage:0</t>
  </si>
  <si>
    <t xml:space="preserve">Women's Suffrage</t>
  </si>
  <si>
    <t xml:space="preserve"> FRA_agricultural_collectivization:0</t>
  </si>
  <si>
    <t xml:space="preserve">Agricultural Collectivization</t>
  </si>
  <si>
    <t xml:space="preserve"> FRA_anti_fascist_immigrants:0</t>
  </si>
  <si>
    <t xml:space="preserve">Anti-Fascist Immigrants</t>
  </si>
  <si>
    <t xml:space="preserve"> FRA_league_of_french_bolshevist_volunteers:0</t>
  </si>
  <si>
    <t xml:space="preserve">League of French Bolshevik Volunteers</t>
  </si>
  <si>
    <t xml:space="preserve"> FRA_german_exiles:0</t>
  </si>
  <si>
    <t xml:space="preserve">German Exiles</t>
  </si>
  <si>
    <t xml:space="preserve"> FRA_egalite_liberte_solidarite:0</t>
  </si>
  <si>
    <t xml:space="preserve">Egalité, Liberté, Solidarité</t>
  </si>
  <si>
    <t xml:space="preserve"> FRA_revolutionary_zeal:0</t>
  </si>
  <si>
    <t xml:space="preserve">Revolutionary Zeal</t>
  </si>
  <si>
    <t xml:space="preserve"> FRA_dirigisme:0</t>
  </si>
  <si>
    <t xml:space="preserve">Dirigisme</t>
  </si>
  <si>
    <t xml:space="preserve"> FRA_expanded_citizenship:0</t>
  </si>
  <si>
    <t xml:space="preserve">Expanded Citizenship</t>
  </si>
  <si>
    <t xml:space="preserve"> FRA_france_undividable:1 "France Indivisible"</t>
  </si>
  <si>
    <t xml:space="preserve"> FRA_agricultural_protectionism:0</t>
  </si>
  <si>
    <t xml:space="preserve">Agricultural Protectionism</t>
  </si>
  <si>
    <t xml:space="preserve"> FRA_entrepeneurship:0</t>
  </si>
  <si>
    <t xml:space="preserve">Entrepeneurship</t>
  </si>
  <si>
    <t xml:space="preserve"> FRA_market_dynamism:0</t>
  </si>
  <si>
    <t xml:space="preserve">Market Dynamism</t>
  </si>
  <si>
    <t xml:space="preserve"> FRA_anti_decandence:0</t>
  </si>
  <si>
    <t xml:space="preserve">Anti-Decandence</t>
  </si>
  <si>
    <t xml:space="preserve"> FRA_travail:0</t>
  </si>
  <si>
    <t xml:space="preserve">Travail</t>
  </si>
  <si>
    <t xml:space="preserve"> FRA_constitutional_revision:0</t>
  </si>
  <si>
    <t xml:space="preserve">Constitutional Revision</t>
  </si>
  <si>
    <t xml:space="preserve"> FRA_counter_action:0</t>
  </si>
  <si>
    <t xml:space="preserve">Counter-Action</t>
  </si>
  <si>
    <t xml:space="preserve"> FRA_reorganized_departments:0</t>
  </si>
  <si>
    <t xml:space="preserve">Reorganized Departments</t>
  </si>
  <si>
    <t xml:space="preserve"> FRA_la_deluge:1 "Le Déluge"</t>
  </si>
  <si>
    <t xml:space="preserve"> FRA_firepower:0</t>
  </si>
  <si>
    <t xml:space="preserve">Firepower</t>
  </si>
  <si>
    <t xml:space="preserve"> FRA_air_dominance:0</t>
  </si>
  <si>
    <t xml:space="preserve">Air Dominance</t>
  </si>
  <si>
    <t xml:space="preserve"> FRA_flying_artillery:0</t>
  </si>
  <si>
    <t xml:space="preserve">Flying Artillery</t>
  </si>
  <si>
    <t xml:space="preserve">Ground Bomber Control</t>
  </si>
  <si>
    <t xml:space="preserve"> FRA_down_with_marianne:0</t>
  </si>
  <si>
    <t xml:space="preserve">Down With Marianne</t>
  </si>
  <si>
    <t xml:space="preserve"> FRA_up_with_jean_darc:0</t>
  </si>
  <si>
    <t xml:space="preserve">Up with Jeanne d'Arc</t>
  </si>
  <si>
    <t xml:space="preserve"> FRA_venerate_the_craftsman:0</t>
  </si>
  <si>
    <t xml:space="preserve">Venerate the Craftsman</t>
  </si>
  <si>
    <t xml:space="preserve"> FRA_occupation_costs_1:0</t>
  </si>
  <si>
    <t xml:space="preserve">Occupation Costs</t>
  </si>
  <si>
    <t xml:space="preserve"> FRA_mandatory_work_service:0</t>
  </si>
  <si>
    <t xml:space="preserve">Mandatory Work Service</t>
  </si>
  <si>
    <t xml:space="preserve"> FRA_national_bureau_of_statistics:0</t>
  </si>
  <si>
    <t xml:space="preserve">National Bureau of Statistics</t>
  </si>
  <si>
    <t xml:space="preserve"> FRA_legionary_service_order:0</t>
  </si>
  <si>
    <t xml:space="preserve">Legionary Service Order</t>
  </si>
  <si>
    <t xml:space="preserve"> FRA_milice:0</t>
  </si>
  <si>
    <t xml:space="preserve">Milice</t>
  </si>
  <si>
    <t xml:space="preserve"> FRA_anti_bolshevist_volunteers:0</t>
  </si>
  <si>
    <t xml:space="preserve">Anti-Bolshevist Volunteers</t>
  </si>
  <si>
    <t xml:space="preserve"> FRA_rebuild_the_military:0</t>
  </si>
  <si>
    <t xml:space="preserve">Rebuild the Military</t>
  </si>
  <si>
    <t xml:space="preserve"> FRA_hidden_materials:0</t>
  </si>
  <si>
    <t xml:space="preserve">Hidden Materials</t>
  </si>
  <si>
    <t xml:space="preserve"> FRA_buy_from_the_enemy:0</t>
  </si>
  <si>
    <t xml:space="preserve">Buy from the Enemy</t>
  </si>
  <si>
    <t xml:space="preserve"> FRA_defeatism:0</t>
  </si>
  <si>
    <t xml:space="preserve">Defeatism</t>
  </si>
  <si>
    <t xml:space="preserve"> FRA_maquis:0</t>
  </si>
  <si>
    <t xml:space="preserve">Maquis</t>
  </si>
  <si>
    <t xml:space="preserve"> FRA_connections_to_trade_unions:0</t>
  </si>
  <si>
    <t xml:space="preserve">Connections To Trade Unions</t>
  </si>
  <si>
    <t xml:space="preserve"> FRA_communist_cooperation:0</t>
  </si>
  <si>
    <t xml:space="preserve">Communist Cooperation</t>
  </si>
  <si>
    <t xml:space="preserve"> FRA_industrialist_connections:0</t>
  </si>
  <si>
    <t xml:space="preserve">Industrialist Connections</t>
  </si>
  <si>
    <t xml:space="preserve"> FRA_civil_and_military_organization:0</t>
  </si>
  <si>
    <t xml:space="preserve">Civil And Military Organization</t>
  </si>
  <si>
    <t xml:space="preserve"> FRA_national_council_of_the_resistance:0</t>
  </si>
  <si>
    <t xml:space="preserve">National Council of the Resistance</t>
  </si>
  <si>
    <t xml:space="preserve"> FRA_national_uprising:0</t>
  </si>
  <si>
    <t xml:space="preserve">National Uprising</t>
  </si>
  <si>
    <t xml:space="preserve"> FRA_colonial_recruitment:0</t>
  </si>
  <si>
    <t xml:space="preserve">Colonial Recruitment</t>
  </si>
  <si>
    <t xml:space="preserve"> rene_massigli:0</t>
  </si>
  <si>
    <t xml:space="preserve">René Massigli</t>
  </si>
  <si>
    <t xml:space="preserve"> georges_bonnet:0</t>
  </si>
  <si>
    <t xml:space="preserve">Georges Bonnet</t>
  </si>
  <si>
    <t xml:space="preserve"> charles_maurras:0</t>
  </si>
  <si>
    <t xml:space="preserve">Charles Maurras</t>
  </si>
  <si>
    <t xml:space="preserve"> FRA_philippe_henriot:0</t>
  </si>
  <si>
    <t xml:space="preserve">Philippe Henriot</t>
  </si>
  <si>
    <t xml:space="preserve"> FRA_pierre_pucheu:0</t>
  </si>
  <si>
    <t xml:space="preserve">Pierre Pucheu</t>
  </si>
  <si>
    <t xml:space="preserve"> FRA_vincent_auriol:0</t>
  </si>
  <si>
    <t xml:space="preserve">Vincent Auriol</t>
  </si>
  <si>
    <t xml:space="preserve"> FRA_roger_salengro:0</t>
  </si>
  <si>
    <t xml:space="preserve">Roger Salengro</t>
  </si>
  <si>
    <t xml:space="preserve"> VIC_produce_aircraft_parts:0</t>
  </si>
  <si>
    <t xml:space="preserve">Produce Aircraft Parts</t>
  </si>
  <si>
    <t xml:space="preserve"> VIC_aircraft_parts:0</t>
  </si>
  <si>
    <t xml:space="preserve">Aircraft Parts</t>
  </si>
  <si>
    <t xml:space="preserve"> VIC_guest_workers:1 "Guest Workers"</t>
  </si>
  <si>
    <t xml:space="preserve"> SPR_popular_front:0</t>
  </si>
  <si>
    <t xml:space="preserve">Popular Front</t>
  </si>
  <si>
    <t xml:space="preserve"> SPR_professional_military:0</t>
  </si>
  <si>
    <t xml:space="preserve">Professional Military</t>
  </si>
  <si>
    <t xml:space="preserve"> SPR_anarchist_public_transport:0</t>
  </si>
  <si>
    <t xml:space="preserve">Anarchist Public Transport</t>
  </si>
  <si>
    <t xml:space="preserve"> SPR_seized_gold_reserves:0</t>
  </si>
  <si>
    <t xml:space="preserve">Seized Gold Reserves</t>
  </si>
  <si>
    <t xml:space="preserve"> SPA_awaiting_the_rebellion:0</t>
  </si>
  <si>
    <t xml:space="preserve">Awaiting the Rebellion</t>
  </si>
  <si>
    <t xml:space="preserve"> SPA_awaiting_the_rebellion_desc:1 "The coup has been meticulously planned, and we are ready to spring it at any time. However, we have learned from our previous failures. Rather than have a repeat of the 1932 Sanjurjada fiasco, we will wait until popular sentiment sufficiently supports our cause, ensuring we will not be so easily ousted."</t>
  </si>
  <si>
    <t xml:space="preserve"> SPA_carlism:0</t>
  </si>
  <si>
    <t xml:space="preserve">Carlism</t>
  </si>
  <si>
    <t xml:space="preserve"> SPA_carlism_desc:1 "In 1830 King Ferdinand VII promulgated the Pragmatic Sanction and made his daughter, the future Isabella II, heir presumptive. This act removed his brother Infante Carlos from the line of succession, and so, upon the King's death, supporters of Infante Carlos ignited a series of civil wars, uniting under the banner of Carlism and fighting for the reinstatement of the Salic line of succession.\n\nA century later, the Carlist movement is still very much alive, and its militas, called Requetés, train unceasingly in preparation for the time where they will once more be needed to defend Christianity and champion the return of the rightful King."</t>
  </si>
  <si>
    <t xml:space="preserve"> SPR_government_power_struggle:0</t>
  </si>
  <si>
    <t xml:space="preserve">Government Power Struggle</t>
  </si>
  <si>
    <t xml:space="preserve"> SPR_government_power_struggle_desc:0</t>
  </si>
  <si>
    <t xml:space="preserve">Though victorious in the recent elections, the political parties of the left are fragmented as each vies for dominance of the new government. The office of the president itself is under particular attack, as long-standing fueds the president has had with various parts of the political Left are coming to a head. Eager and ambitious politicians already eye this position hungrily.</t>
  </si>
  <si>
    <t xml:space="preserve"> SPR_death_before_surrender:0</t>
  </si>
  <si>
    <t xml:space="preserve">Death Before Surrender</t>
  </si>
  <si>
    <t xml:space="preserve"> SPR_political_violence:0</t>
  </si>
  <si>
    <t xml:space="preserve"> SPR_political_violence_desc:0</t>
  </si>
  <si>
    <t xml:space="preserve">The Spanish political scene is one of increasing polarization and violence. Only two years have elapsed since the last big uprising, the Asturias Miners' Strike, and the current political climate appears to have all the makings of a new, far larger and far less localized uprising. It seems unlikely that the upcoming elections will put an end to this downward spiral of societal unrest.</t>
  </si>
  <si>
    <t xml:space="preserve"> SPR_national_strikes:0</t>
  </si>
  <si>
    <t xml:space="preserve">National Strikes</t>
  </si>
  <si>
    <t xml:space="preserve"> SPR_national_strikes_desc:0</t>
  </si>
  <si>
    <t xml:space="preserve">The country finds itself seemingly in the grips of the starting stages of a workers' revolution; strike upon strike paralyze the industry and daily life as workers demand less work and more pay, and poor tenant farmers increasingly appropriate farmland while the government turns a blind eye.</t>
  </si>
  <si>
    <t xml:space="preserve"> SPA_planned_uprising:0</t>
  </si>
  <si>
    <t xml:space="preserve">Planned Uprising</t>
  </si>
  <si>
    <t xml:space="preserve"> SPA_spanish_civil_war_commitments:0</t>
  </si>
  <si>
    <t xml:space="preserve">Spanish Civil War Commitments</t>
  </si>
  <si>
    <t xml:space="preserve"> SPA_spanish_civil_war_commitments_2:0</t>
  </si>
  <si>
    <t xml:space="preserve"> SPA_foreign_training_staff:0</t>
  </si>
  <si>
    <t xml:space="preserve">Foreign Training Staff</t>
  </si>
  <si>
    <t xml:space="preserve"> SPA_disjointed_carlist_juntas:0</t>
  </si>
  <si>
    <t xml:space="preserve">Disjointed Carlist Juntas</t>
  </si>
  <si>
    <t xml:space="preserve"> SPA_crusade_against_democracy:0</t>
  </si>
  <si>
    <t xml:space="preserve">Crusade Against Democracy</t>
  </si>
  <si>
    <t xml:space="preserve"> SPA_anti_republican_offensive:0</t>
  </si>
  <si>
    <t xml:space="preserve">Anti-Republican Offensive</t>
  </si>
  <si>
    <t xml:space="preserve"> SPR_anti_nationalist_offensive:0</t>
  </si>
  <si>
    <t xml:space="preserve">Anti-Nationalist Offensive</t>
  </si>
  <si>
    <t xml:space="preserve"> SPA_anti_anarchist_offensive:0</t>
  </si>
  <si>
    <t xml:space="preserve">Anti-Anarchist Offensive</t>
  </si>
  <si>
    <t xml:space="preserve"> SPA_anti_carlist_offensive:0</t>
  </si>
  <si>
    <t xml:space="preserve">Anti-Carlist Offensive</t>
  </si>
  <si>
    <t xml:space="preserve"> SPR_equipment_shipments:0</t>
  </si>
  <si>
    <t xml:space="preserve">Equipment Shipments to Spain</t>
  </si>
  <si>
    <t xml:space="preserve"> SPR_juan_negrin:0</t>
  </si>
  <si>
    <t xml:space="preserve">Juan Negrín</t>
  </si>
  <si>
    <t xml:space="preserve"> SPR_indalecio_prieto:0</t>
  </si>
  <si>
    <t xml:space="preserve">Indalecio Prieto</t>
  </si>
  <si>
    <t xml:space="preserve"> SPR_jesus_hernandez_tomas:0</t>
  </si>
  <si>
    <t xml:space="preserve">Jesús Hernández Tomás</t>
  </si>
  <si>
    <t xml:space="preserve"> SPR_federica_montseny:0</t>
  </si>
  <si>
    <t xml:space="preserve">Federica Montseny</t>
  </si>
  <si>
    <t xml:space="preserve"> SPR_juan_lopez_sanchez:0</t>
  </si>
  <si>
    <t xml:space="preserve">Juan López Sánchez</t>
  </si>
  <si>
    <t xml:space="preserve"> SPR_juan_garcia_oliver:0</t>
  </si>
  <si>
    <t xml:space="preserve">Juan García Oliver</t>
  </si>
  <si>
    <t xml:space="preserve"> SPR_domenec_batet:0</t>
  </si>
  <si>
    <t xml:space="preserve">Domènec Batet</t>
  </si>
  <si>
    <t xml:space="preserve"> SPR_etelvino_vega:0</t>
  </si>
  <si>
    <t xml:space="preserve">Etelvino Vega</t>
  </si>
  <si>
    <t xml:space="preserve"> SPR_mate_zalka:0</t>
  </si>
  <si>
    <t xml:space="preserve">Máté Zalka</t>
  </si>
  <si>
    <t xml:space="preserve"> SPR_ignacio_hidalgo_de_cisneros:0</t>
  </si>
  <si>
    <t xml:space="preserve">Ignacio Hidalgo de Cisneros</t>
  </si>
  <si>
    <t xml:space="preserve"> SPR_andres_garcia_la_calle:0</t>
  </si>
  <si>
    <t xml:space="preserve">Andrés García La Calle</t>
  </si>
  <si>
    <t xml:space="preserve"> SPR_louis_gonzalez_de_ubieta:0</t>
  </si>
  <si>
    <t xml:space="preserve">Luis González de Ubieta</t>
  </si>
  <si>
    <t xml:space="preserve"> SPR_toribio_martinez_cabrera:0</t>
  </si>
  <si>
    <t xml:space="preserve">Toribio Martínez Cabrera</t>
  </si>
  <si>
    <t xml:space="preserve"> SPR_francisco_ciutat_de_miguel:0</t>
  </si>
  <si>
    <t xml:space="preserve">Francisco Ciutat de Miguel</t>
  </si>
  <si>
    <t xml:space="preserve"> SPR_janos_galicz:0</t>
  </si>
  <si>
    <t xml:space="preserve">János Gálicz</t>
  </si>
  <si>
    <t xml:space="preserve"> SPR_antonio_azarola_y_gresillon:0</t>
  </si>
  <si>
    <t xml:space="preserve">Antonio Azarola y Gresillón</t>
  </si>
  <si>
    <t xml:space="preserve"> SPR_antonia_adroher_i_pascual:</t>
  </si>
  <si>
    <t xml:space="preserve">Antònia Adroher i Pascual</t>
  </si>
  <si>
    <t xml:space="preserve"> SPR_juan_andrade:</t>
  </si>
  <si>
    <t xml:space="preserve">Juan Andrade</t>
  </si>
  <si>
    <t xml:space="preserve"> SPR_alexander_orlov:</t>
  </si>
  <si>
    <t xml:space="preserve">Alexander Orlov</t>
  </si>
  <si>
    <t xml:space="preserve"> SPR_felipe_diaz_sandino:</t>
  </si>
  <si>
    <t xml:space="preserve">Felipe Díaz Sandino</t>
  </si>
  <si>
    <t xml:space="preserve"> SPR_alberto_bayo:</t>
  </si>
  <si>
    <t xml:space="preserve">Alberto Bayo</t>
  </si>
  <si>
    <t xml:space="preserve"> SPR_joakin_egia_unzueta:</t>
  </si>
  <si>
    <t xml:space="preserve">Joakin Egia Unzueta</t>
  </si>
  <si>
    <t xml:space="preserve"> SPR_jose_rovira:</t>
  </si>
  <si>
    <t xml:space="preserve">José Rovira</t>
  </si>
  <si>
    <t xml:space="preserve"> SPR_carmel_rosa_baserba:</t>
  </si>
  <si>
    <t xml:space="preserve">Carmel Rosa Baserba</t>
  </si>
  <si>
    <t xml:space="preserve"> SPR_wilhelm_zaisser:</t>
  </si>
  <si>
    <t xml:space="preserve">Wilhelm Zaisser</t>
  </si>
  <si>
    <t xml:space="preserve"> SPR_antonio_escobar_huerta:</t>
  </si>
  <si>
    <t xml:space="preserve">Antonio Escobar Huerta</t>
  </si>
  <si>
    <t xml:space="preserve"> SPR_andres_nin:</t>
  </si>
  <si>
    <t xml:space="preserve">Andrés Nin</t>
  </si>
  <si>
    <t xml:space="preserve"> SPR_antonio_ortega_gutierrez:</t>
  </si>
  <si>
    <t xml:space="preserve">Antonio Ortega Gutiérrez</t>
  </si>
  <si>
    <t xml:space="preserve"> SPA_jose_antonio_giron:0</t>
  </si>
  <si>
    <t xml:space="preserve">José Antonio Girón</t>
  </si>
  <si>
    <t xml:space="preserve"> SPA_manuel_hedilla:0</t>
  </si>
  <si>
    <t xml:space="preserve">Manuel Hedilla</t>
  </si>
  <si>
    <t xml:space="preserve"> SPA_raimundo_fernandez_cuesta:0</t>
  </si>
  <si>
    <t xml:space="preserve">Raimundo Fernández-Cuesta</t>
  </si>
  <si>
    <t xml:space="preserve"> SPA_tomas_dominguez_arevalo:0</t>
  </si>
  <si>
    <t xml:space="preserve">Tomás Domínguez Arévalo</t>
  </si>
  <si>
    <t xml:space="preserve"> SPA_diego_hidalgo_y_duran:0</t>
  </si>
  <si>
    <t xml:space="preserve">Diego Hidalgo y Durán</t>
  </si>
  <si>
    <t xml:space="preserve"> SPA_ramon_serrano_suner:0</t>
  </si>
  <si>
    <t xml:space="preserve">Ramón Serrano Suñer</t>
  </si>
  <si>
    <t xml:space="preserve"> SPA_luis_hernando_de_larramendi:0</t>
  </si>
  <si>
    <t xml:space="preserve">Luis Hernando de Larramendi</t>
  </si>
  <si>
    <t xml:space="preserve"> SPA_jose_antonio_primo_de_rivera:0</t>
  </si>
  <si>
    <t xml:space="preserve">José Antonio Primo de Rivera</t>
  </si>
  <si>
    <t xml:space="preserve"> SPA_juan_yague:0</t>
  </si>
  <si>
    <t xml:space="preserve">Juan Yagüe</t>
  </si>
  <si>
    <t xml:space="preserve"> SPA_rafael_garcia_valino:0</t>
  </si>
  <si>
    <t xml:space="preserve">Rafael García Valiño</t>
  </si>
  <si>
    <t xml:space="preserve"> SPA_heli_rolando_de_tella:0</t>
  </si>
  <si>
    <t xml:space="preserve">Heli Rolando de Tella</t>
  </si>
  <si>
    <t xml:space="preserve"> SPA_miguel_ponte:0</t>
  </si>
  <si>
    <t xml:space="preserve">Miguel Ponte</t>
  </si>
  <si>
    <t xml:space="preserve"> SPA_emilio_mola:0</t>
  </si>
  <si>
    <t xml:space="preserve">Emilio Mola</t>
  </si>
  <si>
    <t xml:space="preserve"> SPA_wilhelm_ritter_von_thoma:0</t>
  </si>
  <si>
    <t xml:space="preserve">Wilhelm Ritter von Thoma</t>
  </si>
  <si>
    <t xml:space="preserve"> SPA_enrique_canovas_lacruz:0</t>
  </si>
  <si>
    <t xml:space="preserve">Enrique Cánovas Lacruz</t>
  </si>
  <si>
    <t xml:space="preserve"> SPA_miguel_cabanellas:0</t>
  </si>
  <si>
    <t xml:space="preserve">Miguel Cabanellas</t>
  </si>
  <si>
    <t xml:space="preserve"> SPA_martin_de_riquer:</t>
  </si>
  <si>
    <t xml:space="preserve">Martín de Riquer</t>
  </si>
  <si>
    <t xml:space="preserve"> SPA_mauricio_de_sivatte:</t>
  </si>
  <si>
    <t xml:space="preserve">Mauricio de Sivatte</t>
  </si>
  <si>
    <t xml:space="preserve"> SPA_juan_vigon_suero_diaz:</t>
  </si>
  <si>
    <t xml:space="preserve">Juan Vigón Suero-Díaz</t>
  </si>
  <si>
    <t xml:space="preserve"> SPR_not_nationalist_spain_tt:0</t>
  </si>
  <si>
    <t xml:space="preserve">Is not §YNationalist Spain§!\n</t>
  </si>
  <si>
    <t xml:space="preserve"> SPA_not_republican_spain_tt:0</t>
  </si>
  <si>
    <t xml:space="preserve">Is not §YRepublican Spain§!\n</t>
  </si>
  <si>
    <t xml:space="preserve"> SPR_scw_not_in_progress_tt:0</t>
  </si>
  <si>
    <t xml:space="preserve">The Spanish Civil War is not in progress</t>
  </si>
  <si>
    <t xml:space="preserve"> SPR_euskalduna:0</t>
  </si>
  <si>
    <t xml:space="preserve">Euskalduna</t>
  </si>
  <si>
    <t xml:space="preserve"> SPR_hispano_aviacion:0</t>
  </si>
  <si>
    <t xml:space="preserve">Hispano Aviación</t>
  </si>
  <si>
    <t xml:space="preserve"> SPR_star_bonifacio_echeverria:0</t>
  </si>
  <si>
    <t xml:space="preserve">Star Bonifacio Echeverria</t>
  </si>
  <si>
    <t xml:space="preserve"> SPR_esperanza_y_cia:0</t>
  </si>
  <si>
    <t xml:space="preserve">Esperanza y Cia</t>
  </si>
  <si>
    <t xml:space="preserve"> SPR_llama_gabilondo_y_cia:0</t>
  </si>
  <si>
    <t xml:space="preserve">Llama-Gabilondo y Cia</t>
  </si>
  <si>
    <t xml:space="preserve"> SPR_hispano_suiza:0</t>
  </si>
  <si>
    <t xml:space="preserve">Hispano-Suiza</t>
  </si>
  <si>
    <t xml:space="preserve"> SPR_compania_telefonica_nacional:0</t>
  </si>
  <si>
    <t xml:space="preserve">Compañía Telefónica Nacional</t>
  </si>
  <si>
    <t xml:space="preserve"> SPR_industria_de_guerra_de_cataluna:0</t>
  </si>
  <si>
    <t xml:space="preserve">Industria de Guerra en Cataluña</t>
  </si>
  <si>
    <t xml:space="preserve"> SPR_altos_hornos_de_vizcaya:0</t>
  </si>
  <si>
    <t xml:space="preserve">Altos Hornos de Vizcaya</t>
  </si>
  <si>
    <t xml:space="preserve"> SPR_campsa:0</t>
  </si>
  <si>
    <t xml:space="preserve">Campsa</t>
  </si>
  <si>
    <t xml:space="preserve"> SPR_defensive_military_council:0</t>
  </si>
  <si>
    <t xml:space="preserve">Defensive Military Council</t>
  </si>
  <si>
    <t xml:space="preserve"> SPR_offensive_military_council:0</t>
  </si>
  <si>
    <t xml:space="preserve">Offensive Military Council</t>
  </si>
  <si>
    <t xml:space="preserve"> SPR_organizational_military_council:0</t>
  </si>
  <si>
    <t xml:space="preserve">Organizational Military Council</t>
  </si>
  <si>
    <t xml:space="preserve"> SPR_air_safety_aviation_council:0</t>
  </si>
  <si>
    <t xml:space="preserve">Air Safety Aviation Council</t>
  </si>
  <si>
    <t xml:space="preserve"> SPR_all_weather_aviation_council:0</t>
  </si>
  <si>
    <t xml:space="preserve">All Weather Aviation Council</t>
  </si>
  <si>
    <t xml:space="preserve"> SPR_commerce_raiding_naval_council:0</t>
  </si>
  <si>
    <t xml:space="preserve">Commerce Raiding Naval Council</t>
  </si>
  <si>
    <t xml:space="preserve"> SPR_reform_naval_council:0</t>
  </si>
  <si>
    <t xml:space="preserve">Reform Naval Council</t>
  </si>
  <si>
    <t xml:space="preserve"> SPR_infantry_military_council:0</t>
  </si>
  <si>
    <t xml:space="preserve">Infantry Military Council</t>
  </si>
  <si>
    <t xml:space="preserve"> SPR_army_regrouping_military_council:0</t>
  </si>
  <si>
    <t xml:space="preserve">Army Regrouping Military Council</t>
  </si>
  <si>
    <t xml:space="preserve"> SPR_concealment_military_council:0</t>
  </si>
  <si>
    <t xml:space="preserve">Concealment Military Council</t>
  </si>
  <si>
    <t xml:space="preserve"> SPR_naval_strike_aviation_council:0</t>
  </si>
  <si>
    <t xml:space="preserve">Naval Strike Aviation Council</t>
  </si>
  <si>
    <t xml:space="preserve"> SPR_close_air_support_aviation_council:0</t>
  </si>
  <si>
    <t xml:space="preserve">Close Air Support Aviation Council</t>
  </si>
  <si>
    <t xml:space="preserve"> SPR_logistics_naval_council:0</t>
  </si>
  <si>
    <t xml:space="preserve">Logistics Naval Council</t>
  </si>
  <si>
    <t xml:space="preserve"> SPR_anti_submarine_naval_council:0</t>
  </si>
  <si>
    <t xml:space="preserve">Anti-Submarine Naval Council</t>
  </si>
  <si>
    <t xml:space="preserve"> SPR_council_of_theorists:0</t>
  </si>
  <si>
    <t xml:space="preserve">Council of Theorists</t>
  </si>
  <si>
    <t xml:space="preserve"> SPR_seized_spanish_gold_reserves:0</t>
  </si>
  <si>
    <t xml:space="preserve">Seized Spanish Gold Reserves</t>
  </si>
  <si>
    <t xml:space="preserve"> PRC_luo_ruiqing:0</t>
  </si>
  <si>
    <t xml:space="preserve">Luo Ruiqing</t>
  </si>
  <si>
    <t xml:space="preserve"> italy_mario_roatta:0</t>
  </si>
  <si>
    <t xml:space="preserve">Mario Roatta</t>
  </si>
  <si>
    <t xml:space="preserve"> fra_maurice_gauche:0</t>
  </si>
  <si>
    <t xml:space="preserve">Maurice-Henri Gauché</t>
  </si>
  <si>
    <t xml:space="preserve"> soviet_vsevolod_merkulov:0</t>
  </si>
  <si>
    <t xml:space="preserve">Vsevolod Merkulov</t>
  </si>
  <si>
    <t xml:space="preserve"> ger_wilhelm_canaris:0</t>
  </si>
  <si>
    <t xml:space="preserve">Wilhelm Canaris</t>
  </si>
  <si>
    <t xml:space="preserve"> usa_william_donovan:0</t>
  </si>
  <si>
    <t xml:space="preserve">William J. Donovan</t>
  </si>
  <si>
    <t xml:space="preserve"> eng_stewart_menzies:0</t>
  </si>
  <si>
    <t xml:space="preserve">Stewart Menzies</t>
  </si>
  <si>
    <t xml:space="preserve"> eng_stewart_menzies_god:0</t>
  </si>
  <si>
    <t xml:space="preserve"> eng_alan_turing:0</t>
  </si>
  <si>
    <t xml:space="preserve">Alan Turing</t>
  </si>
  <si>
    <t xml:space="preserve"> cyptology_tooltip_tt:0</t>
  </si>
  <si>
    <t xml:space="preserve">Has created a Cryptology Department</t>
  </si>
  <si>
    <t xml:space="preserve"> POL_jan_kowalewski:0</t>
  </si>
  <si>
    <t xml:space="preserve">Jan Kowalewski</t>
  </si>
  <si>
    <t xml:space="preserve"> head_of_intelligence:0</t>
  </si>
  <si>
    <t xml:space="preserve">Illusive Gentleman</t>
  </si>
  <si>
    <t xml:space="preserve"> head_of_intelligence_god:0</t>
  </si>
  <si>
    <t xml:space="preserve">Intelligence Genius</t>
  </si>
  <si>
    <t xml:space="preserve"> mastermind_code_cracker:0</t>
  </si>
  <si>
    <t xml:space="preserve">Mastermind Codebreaker</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</si>
</sst>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SPR_military_disloyalty:0 "Military Disloyalty"</v>
      </c>
      <c r="D2" s="1" t="str">
        <f aca="false">IF(ISBLANK(A2),"",C2)</f>
        <v> SPR_military_disloyalty:0 "Military Disloyalty"</v>
      </c>
    </row>
    <row r="3" customFormat="false" ht="13.8" hidden="false" customHeight="false" outlineLevel="0" collapsed="false">
      <c r="A3" s="1" t="s">
        <v>3</v>
      </c>
      <c r="C3" s="1" t="str">
        <f aca="false">A3 &amp;" " &amp;"""" &amp;B3 &amp;""""</f>
        <v> SPR_military_disloyalty_desc:1 "The failed "Sanjurjada" military coup attempt in 1932 still casts it shadow over the Spanish military to this day. In the aftermath, various disloyal military commanders, among them the coup's leader José Sanjurjo, fled to exile in Portugal and continue their plotting even now.\n\nEven this failure has not discouraged disloyal officers, however, as even within Spain itself many desire to see a return to a Monarchy, or even a strong Fascist dictatorship. Too strong meddling by the government in the internal affairs of the military may well spark yet another uprising; far more violent and bloody than the last." ""</v>
      </c>
      <c r="D3" s="1" t="str">
        <f aca="false">IF(ISBLANK(A3),"",C3)</f>
        <v> SPR_military_disloyalty_desc:1 "The failed "Sanjurjada" military coup attempt in 1932 still casts it shadow over the Spanish military to this day. In the aftermath, various disloyal military commanders, among them the coup's leader José Sanjurjo, fled to exile in Portugal and continue their plotting even now.\n\nEven this failure has not discouraged disloyal officers, however, as even within Spain itself many desire to see a return to a Monarchy, or even a strong Fascist dictatorship. Too strong meddling by the government in the internal affairs of the military may well spark yet another uprising; far more violent and bloody than the last." ""</v>
      </c>
    </row>
    <row r="4" customFormat="false" ht="13.8" hidden="false" customHeight="false" outlineLevel="0" collapsed="false">
      <c r="A4" s="1" t="s">
        <v>4</v>
      </c>
      <c r="C4" s="1" t="str">
        <f aca="false">A4 &amp;" " &amp;"""" &amp;B4 &amp;""""</f>
        <v> SPR_military_disloyalty_tt:2 "§RCannot train units, disband units, or edit unit templates.§!\n" ""</v>
      </c>
      <c r="D4" s="1" t="str">
        <f aca="false">IF(ISBLANK(A4),"",C4)</f>
        <v> SPR_military_disloyalty_tt:2 "§RCannot train units, disband units, or edit unit templates.§!\n" ""</v>
      </c>
    </row>
    <row r="5" customFormat="false" ht="13.8" hidden="false" customHeight="false" outlineLevel="0" collapsed="false">
      <c r="A5" s="1" t="s">
        <v>5</v>
      </c>
      <c r="B5" s="1" t="s">
        <v>6</v>
      </c>
      <c r="C5" s="1" t="str">
        <f aca="false">A5 &amp;" " &amp;"""" &amp;B5 &amp;""""</f>
        <v> SPR_disbanded_army:0 "Disbanded Army"</v>
      </c>
      <c r="D5" s="1" t="str">
        <f aca="false">IF(ISBLANK(A5),"",C5)</f>
        <v> SPR_disbanded_army:0 "Disbanded Army"</v>
      </c>
    </row>
    <row r="6" customFormat="false" ht="13.8" hidden="false" customHeight="false" outlineLevel="0" collapsed="false">
      <c r="A6" s="1" t="s">
        <v>7</v>
      </c>
      <c r="C6" s="1" t="str">
        <f aca="false">A6 &amp;" " &amp;"""" &amp;B6 &amp;""""</f>
        <v> SPR_disbanded_army_desc:2 "The army has proven its disloyalty and has been disbanded by the government. Until we make the loyalty of our officers certain we must rely on people's militias rather than a professional army." ""</v>
      </c>
      <c r="D6" s="1" t="str">
        <f aca="false">IF(ISBLANK(A6),"",C6)</f>
        <v> SPR_disbanded_army_desc:2 "The army has proven its disloyalty and has been disbanded by the government. Until we make the loyalty of our officers certain we must rely on people's militias rather than a professional army." ""</v>
      </c>
    </row>
    <row r="7" customFormat="false" ht="13.8" hidden="false" customHeight="false" outlineLevel="0" collapsed="false">
      <c r="A7" s="1" t="s">
        <v>8</v>
      </c>
      <c r="B7" s="1" t="s">
        <v>9</v>
      </c>
      <c r="C7" s="1" t="str">
        <f aca="false">A7 &amp;" " &amp;"""" &amp;B7 &amp;""""</f>
        <v> SPR_collectivized_society:0 "Collectivized Society"</v>
      </c>
      <c r="D7" s="1" t="str">
        <f aca="false">IF(ISBLANK(A7),"",C7)</f>
        <v> SPR_collectivized_society:0 "Collectivized Society"</v>
      </c>
    </row>
    <row r="8" customFormat="false" ht="13.8" hidden="false" customHeight="false" outlineLevel="0" collapsed="false">
      <c r="A8" s="1" t="s">
        <v>10</v>
      </c>
      <c r="B8" s="1" t="s">
        <v>11</v>
      </c>
      <c r="C8" s="1" t="str">
        <f aca="false">A8 &amp;" " &amp;"""" &amp;B8 &amp;""""</f>
        <v> SPR_anarchist_society:0 "Anarchist Society"</v>
      </c>
      <c r="D8" s="1" t="str">
        <f aca="false">IF(ISBLANK(A8),"",C8)</f>
        <v> SPR_anarchist_society:0 "Anarchist Society"</v>
      </c>
    </row>
    <row r="9" customFormat="false" ht="13.8" hidden="false" customHeight="false" outlineLevel="0" collapsed="false">
      <c r="A9" s="1" t="s">
        <v>12</v>
      </c>
      <c r="B9" s="1" t="s">
        <v>13</v>
      </c>
      <c r="C9" s="1" t="str">
        <f aca="false">A9 &amp;" " &amp;"""" &amp;B9 &amp;""""</f>
        <v> SPR_seized_the_gold_reserves:0 "Seized the Gold Reserves"</v>
      </c>
      <c r="D9" s="1" t="str">
        <f aca="false">IF(ISBLANK(A9),"",C9)</f>
        <v> SPR_seized_the_gold_reserves:0 "Seized the Gold Reserves"</v>
      </c>
    </row>
    <row r="10" customFormat="false" ht="13.8" hidden="false" customHeight="false" outlineLevel="0" collapsed="false">
      <c r="A10" s="1" t="s">
        <v>14</v>
      </c>
      <c r="B10" s="1" t="s">
        <v>15</v>
      </c>
      <c r="C10" s="1" t="str">
        <f aca="false">A10 &amp;" " &amp;"""" &amp;B10 &amp;""""</f>
        <v> aeb:0 "AEB"</v>
      </c>
      <c r="D10" s="1" t="str">
        <f aca="false">IF(ISBLANK(A10),"",C10)</f>
        <v> aeb:0 "AEB"</v>
      </c>
    </row>
    <row r="11" customFormat="false" ht="13.8" hidden="false" customHeight="false" outlineLevel="0" collapsed="false">
      <c r="A11" s="1" t="s">
        <v>16</v>
      </c>
      <c r="B11" s="1" t="s">
        <v>17</v>
      </c>
      <c r="C11" s="1" t="str">
        <f aca="false">A11 &amp;" " &amp;"""" &amp;B11 &amp;""""</f>
        <v> acl:0 "ACL"</v>
      </c>
      <c r="D11" s="1" t="str">
        <f aca="false">IF(ISBLANK(A11),"",C11)</f>
        <v> acl:0 "ACL"</v>
      </c>
    </row>
    <row r="12" customFormat="false" ht="13.8" hidden="false" customHeight="false" outlineLevel="0" collapsed="false">
      <c r="A12" s="1" t="s">
        <v>18</v>
      </c>
      <c r="B12" s="1" t="s">
        <v>19</v>
      </c>
      <c r="C12" s="1" t="str">
        <f aca="false">A12 &amp;" " &amp;"""" &amp;B12 &amp;""""</f>
        <v> acf:0 "ACF"</v>
      </c>
      <c r="D12" s="1" t="str">
        <f aca="false">IF(ISBLANK(A12),"",C12)</f>
        <v> acf:0 "ACF"</v>
      </c>
    </row>
    <row r="13" customFormat="false" ht="13.8" hidden="false" customHeight="false" outlineLevel="0" collapsed="false">
      <c r="A13" s="1" t="s">
        <v>20</v>
      </c>
      <c r="B13" s="1" t="s">
        <v>21</v>
      </c>
      <c r="C13" s="1" t="str">
        <f aca="false">A13 &amp;" " &amp;"""" &amp;B13 &amp;""""</f>
        <v> FRA_hotchkiss:0 "Hotchkiss"</v>
      </c>
      <c r="D13" s="1" t="str">
        <f aca="false">IF(ISBLANK(A13),"",C13)</f>
        <v> FRA_hotchkiss:0 "Hotchkiss"</v>
      </c>
    </row>
    <row r="14" customFormat="false" ht="13.8" hidden="false" customHeight="false" outlineLevel="0" collapsed="false">
      <c r="A14" s="1" t="s">
        <v>22</v>
      </c>
      <c r="B14" s="1" t="s">
        <v>23</v>
      </c>
      <c r="C14" s="1" t="str">
        <f aca="false">A14 &amp;" " &amp;"""" &amp;B14 &amp;""""</f>
        <v> FRA_panhard:0 "Panhard"</v>
      </c>
      <c r="D14" s="1" t="str">
        <f aca="false">IF(ISBLANK(A14),"",C14)</f>
        <v> FRA_panhard:0 "Panhard"</v>
      </c>
    </row>
    <row r="15" customFormat="false" ht="13.8" hidden="false" customHeight="false" outlineLevel="0" collapsed="false">
      <c r="A15" s="1" t="s">
        <v>24</v>
      </c>
      <c r="B15" s="1" t="s">
        <v>25</v>
      </c>
      <c r="C15" s="1" t="str">
        <f aca="false">A15 &amp;" " &amp;"""" &amp;B15 &amp;""""</f>
        <v> FRA_APX:0 "APX"</v>
      </c>
      <c r="D15" s="1" t="str">
        <f aca="false">IF(ISBLANK(A15),"",C15)</f>
        <v> FRA_APX:0 "APX"</v>
      </c>
    </row>
    <row r="16" customFormat="false" ht="13.8" hidden="false" customHeight="false" outlineLevel="0" collapsed="false">
      <c r="A16" s="1" t="s">
        <v>26</v>
      </c>
      <c r="B16" s="1" t="s">
        <v>27</v>
      </c>
      <c r="C16" s="1" t="str">
        <f aca="false">A16 &amp;" " &amp;"""" &amp;B16 &amp;""""</f>
        <v> FRA_full_employment:0 "Full Employment"</v>
      </c>
      <c r="D16" s="1" t="str">
        <f aca="false">IF(ISBLANK(A16),"",C16)</f>
        <v> FRA_full_employment:0 "Full Employment"</v>
      </c>
    </row>
    <row r="17" customFormat="false" ht="13.8" hidden="false" customHeight="false" outlineLevel="0" collapsed="false">
      <c r="A17" s="1" t="s">
        <v>28</v>
      </c>
      <c r="B17" s="1" t="s">
        <v>29</v>
      </c>
      <c r="C17" s="1" t="str">
        <f aca="false">A17 &amp;" " &amp;"""" &amp;B17 &amp;""""</f>
        <v> FRA_full_employment_desc:0 "We are in the enviable position of having very low unemployment, partially because of the massive bloodshed of the Great War. However, this has made it difficult for companies to find skilled workers, and the military finds it hard to compete with the labour market for recruits. Extending the draft would only exaberate the problem. We should try and find other sources of manpower to make up for the shortfall, either in recruitment or in the economy."</v>
      </c>
      <c r="D17" s="1" t="str">
        <f aca="false">IF(ISBLANK(A17),"",C17)</f>
        <v> FRA_full_employment_desc:0 "We are in the enviable position of having very low unemployment, partially because of the massive bloodshed of the Great War. However, this has made it difficult for companies to find skilled workers, and the military finds it hard to compete with the labour market for recruits. Extending the draft would only exaberate the problem. We should try and find other sources of manpower to make up for the shortfall, either in recruitment or in the economy."</v>
      </c>
    </row>
    <row r="18" customFormat="false" ht="13.8" hidden="false" customHeight="false" outlineLevel="0" collapsed="false">
      <c r="A18" s="1" t="s">
        <v>30</v>
      </c>
      <c r="B18" s="1" t="s">
        <v>31</v>
      </c>
      <c r="C18" s="1" t="str">
        <f aca="false">A18 &amp;" " &amp;"""" &amp;B18 &amp;""""</f>
        <v> FRA_worker_shortage:0 "Worker Shortage"</v>
      </c>
      <c r="D18" s="1" t="str">
        <f aca="false">IF(ISBLANK(A18),"",C18)</f>
        <v> FRA_worker_shortage:0 "Worker Shortage"</v>
      </c>
    </row>
    <row r="19" customFormat="false" ht="13.8" hidden="false" customHeight="false" outlineLevel="0" collapsed="false">
      <c r="A19" s="1" t="s">
        <v>32</v>
      </c>
      <c r="B19" s="1" t="s">
        <v>33</v>
      </c>
      <c r="C19" s="1" t="str">
        <f aca="false">A19 &amp;" " &amp;"""" &amp;B19 &amp;""""</f>
        <v> FRA_worker_shortage_desc:0 "The demands of the military have been allowed to overrule concerns about labour shortages. Many companies now report shortages in skilled workers that have started to affect production output. Easing up our conscription laws would allow people to return to the factories, but won't solve the underlying problems."</v>
      </c>
      <c r="D19" s="1" t="str">
        <f aca="false">IF(ISBLANK(A19),"",C19)</f>
        <v> FRA_worker_shortage_desc:0 "The demands of the military have been allowed to overrule concerns about labour shortages. Many companies now report shortages in skilled workers that have started to affect production output. Easing up our conscription laws would allow people to return to the factories, but won't solve the underlying problems."</v>
      </c>
    </row>
    <row r="20" customFormat="false" ht="13.8" hidden="false" customHeight="false" outlineLevel="0" collapsed="false">
      <c r="A20" s="1" t="s">
        <v>34</v>
      </c>
      <c r="B20" s="1" t="s">
        <v>35</v>
      </c>
      <c r="C20" s="1" t="str">
        <f aca="false">A20 &amp;" " &amp;"""" &amp;B20 &amp;""""</f>
        <v> FRA_inefficient_economy_1:0 "Great Depression"</v>
      </c>
      <c r="D20" s="1" t="str">
        <f aca="false">IF(ISBLANK(A20),"",C20)</f>
        <v> FRA_inefficient_economy_1:0 "Great Depression"</v>
      </c>
    </row>
    <row r="21" customFormat="false" ht="13.8" hidden="false" customHeight="false" outlineLevel="0" collapsed="false">
      <c r="A21" s="1" t="s">
        <v>36</v>
      </c>
      <c r="B21" s="1" t="s">
        <v>37</v>
      </c>
      <c r="C21" s="1" t="str">
        <f aca="false">A21 &amp;" " &amp;"""" &amp;B21 &amp;""""</f>
        <v> FRA_inefficient_economy_1_desc:0 "While still a major industrialized country, France has been left behind in terms of concentration of production capabilities. Major reforms are needed to make our economy more competitive in the global scale."</v>
      </c>
      <c r="D21" s="1" t="str">
        <f aca="false">IF(ISBLANK(A21),"",C21)</f>
        <v> FRA_inefficient_economy_1_desc:0 "While still a major industrialized country, France has been left behind in terms of concentration of production capabilities. Major reforms are needed to make our economy more competitive in the global scale."</v>
      </c>
    </row>
    <row r="22" customFormat="false" ht="13.8" hidden="false" customHeight="false" outlineLevel="0" collapsed="false">
      <c r="A22" s="1" t="s">
        <v>38</v>
      </c>
      <c r="B22" s="1" t="s">
        <v>39</v>
      </c>
      <c r="C22" s="1" t="str">
        <f aca="false">A22 &amp;" " &amp;"""" &amp;B22 &amp;""""</f>
        <v> FRA_political_violence:0 "Political Violence"</v>
      </c>
      <c r="D22" s="1" t="str">
        <f aca="false">IF(ISBLANK(A22),"",C22)</f>
        <v> FRA_political_violence:0 "Political Violence"</v>
      </c>
    </row>
    <row r="23" customFormat="false" ht="13.8" hidden="false" customHeight="false" outlineLevel="0" collapsed="false">
      <c r="A23" s="1" t="s">
        <v>40</v>
      </c>
      <c r="B23" s="1" t="s">
        <v>41</v>
      </c>
      <c r="C23" s="1" t="str">
        <f aca="false">A23 &amp;" " &amp;"""" &amp;B23 &amp;""""</f>
        <v> FRA_political_violence_desc:0 "Communists and far-right extremist leagues are always ready to resort to violence to advance their political cause."</v>
      </c>
      <c r="D23" s="1" t="str">
        <f aca="false">IF(ISBLANK(A23),"",C23)</f>
        <v> FRA_political_violence_desc:0 "Communists and far-right extremist leagues are always ready to resort to violence to advance their political cause."</v>
      </c>
    </row>
    <row r="24" customFormat="false" ht="13.8" hidden="false" customHeight="false" outlineLevel="0" collapsed="false">
      <c r="A24" s="1" t="s">
        <v>42</v>
      </c>
      <c r="B24" s="1" t="s">
        <v>43</v>
      </c>
      <c r="C24" s="1" t="str">
        <f aca="false">A24 &amp;" " &amp;"""" &amp;B24 &amp;""""</f>
        <v> FRA_devalue_the_franc:0 "Devalue the Franc"</v>
      </c>
      <c r="D24" s="1" t="str">
        <f aca="false">IF(ISBLANK(A24),"",C24)</f>
        <v> FRA_devalue_the_franc:0 "Devalue the Franc"</v>
      </c>
    </row>
    <row r="25" customFormat="false" ht="13.8" hidden="false" customHeight="false" outlineLevel="0" collapsed="false">
      <c r="A25" s="1" t="s">
        <v>44</v>
      </c>
      <c r="B25" s="1" t="s">
        <v>45</v>
      </c>
      <c r="C25" s="1" t="str">
        <f aca="false">A25 &amp;" " &amp;"""" &amp;B25 &amp;""""</f>
        <v> FRA_colonial_investments:0 "Colonial Investments"</v>
      </c>
      <c r="D25" s="1" t="str">
        <f aca="false">IF(ISBLANK(A25),"",C25)</f>
        <v> FRA_colonial_investments:0 "Colonial Investments"</v>
      </c>
    </row>
    <row r="26" customFormat="false" ht="13.8" hidden="false" customHeight="false" outlineLevel="0" collapsed="false">
      <c r="A26" s="1" t="s">
        <v>46</v>
      </c>
      <c r="B26" s="1" t="s">
        <v>47</v>
      </c>
      <c r="C26" s="1" t="str">
        <f aca="false">A26 &amp;" " &amp;"""" &amp;B26 &amp;""""</f>
        <v> FRA_global_investments:0 "Global Investments"</v>
      </c>
      <c r="D26" s="1" t="str">
        <f aca="false">IF(ISBLANK(A26),"",C26)</f>
        <v> FRA_global_investments:0 "Global Investments"</v>
      </c>
    </row>
    <row r="27" customFormat="false" ht="13.8" hidden="false" customHeight="false" outlineLevel="0" collapsed="false">
      <c r="A27" s="1" t="s">
        <v>48</v>
      </c>
      <c r="B27" s="1" t="s">
        <v>49</v>
      </c>
      <c r="C27" s="1" t="str">
        <f aca="false">A27 &amp;" " &amp;"""" &amp;B27 &amp;""""</f>
        <v> FRA_womens_suffrage:0 "Women's Suffrage"</v>
      </c>
      <c r="D27" s="1" t="str">
        <f aca="false">IF(ISBLANK(A27),"",C27)</f>
        <v> FRA_womens_suffrage:0 "Women's Suffrage"</v>
      </c>
    </row>
    <row r="28" customFormat="false" ht="13.8" hidden="false" customHeight="false" outlineLevel="0" collapsed="false">
      <c r="A28" s="1" t="s">
        <v>50</v>
      </c>
      <c r="B28" s="1" t="s">
        <v>51</v>
      </c>
      <c r="C28" s="1" t="str">
        <f aca="false">A28 &amp;" " &amp;"""" &amp;B28 &amp;""""</f>
        <v> FRA_agricultural_collectivization:0 "Agricultural Collectivization"</v>
      </c>
      <c r="D28" s="1" t="str">
        <f aca="false">IF(ISBLANK(A28),"",C28)</f>
        <v> FRA_agricultural_collectivization:0 "Agricultural Collectivization"</v>
      </c>
    </row>
    <row r="29" customFormat="false" ht="13.8" hidden="false" customHeight="false" outlineLevel="0" collapsed="false">
      <c r="A29" s="1" t="s">
        <v>52</v>
      </c>
      <c r="B29" s="1" t="s">
        <v>53</v>
      </c>
      <c r="C29" s="1" t="str">
        <f aca="false">A29 &amp;" " &amp;"""" &amp;B29 &amp;""""</f>
        <v> FRA_anti_fascist_immigrants:0 "Anti-Fascist Immigrants"</v>
      </c>
      <c r="D29" s="1" t="str">
        <f aca="false">IF(ISBLANK(A29),"",C29)</f>
        <v> FRA_anti_fascist_immigrants:0 "Anti-Fascist Immigrants"</v>
      </c>
    </row>
    <row r="30" customFormat="false" ht="13.8" hidden="false" customHeight="false" outlineLevel="0" collapsed="false">
      <c r="A30" s="1" t="s">
        <v>54</v>
      </c>
      <c r="B30" s="1" t="s">
        <v>55</v>
      </c>
      <c r="C30" s="1" t="str">
        <f aca="false">A30 &amp;" " &amp;"""" &amp;B30 &amp;""""</f>
        <v> FRA_league_of_french_bolshevist_volunteers:0 "League of French Bolshevik Volunteers"</v>
      </c>
      <c r="D30" s="1" t="str">
        <f aca="false">IF(ISBLANK(A30),"",C30)</f>
        <v> FRA_league_of_french_bolshevist_volunteers:0 "League of French Bolshevik Volunteers"</v>
      </c>
    </row>
    <row r="31" customFormat="false" ht="13.8" hidden="false" customHeight="false" outlineLevel="0" collapsed="false">
      <c r="A31" s="1" t="s">
        <v>56</v>
      </c>
      <c r="B31" s="1" t="s">
        <v>57</v>
      </c>
      <c r="C31" s="1" t="str">
        <f aca="false">A31 &amp;" " &amp;"""" &amp;B31 &amp;""""</f>
        <v> FRA_german_exiles:0 "German Exiles"</v>
      </c>
      <c r="D31" s="1" t="str">
        <f aca="false">IF(ISBLANK(A31),"",C31)</f>
        <v> FRA_german_exiles:0 "German Exiles"</v>
      </c>
    </row>
    <row r="32" customFormat="false" ht="13.8" hidden="false" customHeight="false" outlineLevel="0" collapsed="false">
      <c r="A32" s="1" t="s">
        <v>58</v>
      </c>
      <c r="B32" s="1" t="s">
        <v>59</v>
      </c>
      <c r="C32" s="1" t="str">
        <f aca="false">A32 &amp;" " &amp;"""" &amp;B32 &amp;""""</f>
        <v> FRA_egalite_liberte_solidarite:0 "Egalité, Liberté, Solidarité"</v>
      </c>
      <c r="D32" s="1" t="str">
        <f aca="false">IF(ISBLANK(A32),"",C32)</f>
        <v> FRA_egalite_liberte_solidarite:0 "Egalité, Liberté, Solidarité"</v>
      </c>
    </row>
    <row r="33" customFormat="false" ht="13.8" hidden="false" customHeight="false" outlineLevel="0" collapsed="false">
      <c r="A33" s="1" t="s">
        <v>60</v>
      </c>
      <c r="B33" s="1" t="s">
        <v>61</v>
      </c>
      <c r="C33" s="1" t="str">
        <f aca="false">A33 &amp;" " &amp;"""" &amp;B33 &amp;""""</f>
        <v> FRA_revolutionary_zeal:0 "Revolutionary Zeal"</v>
      </c>
      <c r="D33" s="1" t="str">
        <f aca="false">IF(ISBLANK(A33),"",C33)</f>
        <v> FRA_revolutionary_zeal:0 "Revolutionary Zeal"</v>
      </c>
    </row>
    <row r="34" customFormat="false" ht="13.8" hidden="false" customHeight="false" outlineLevel="0" collapsed="false">
      <c r="A34" s="1" t="s">
        <v>62</v>
      </c>
      <c r="B34" s="1" t="s">
        <v>63</v>
      </c>
      <c r="C34" s="1" t="str">
        <f aca="false">A34 &amp;" " &amp;"""" &amp;B34 &amp;""""</f>
        <v> FRA_dirigisme:0 "Dirigisme"</v>
      </c>
      <c r="D34" s="1" t="str">
        <f aca="false">IF(ISBLANK(A34),"",C34)</f>
        <v> FRA_dirigisme:0 "Dirigisme"</v>
      </c>
    </row>
    <row r="35" customFormat="false" ht="13.8" hidden="false" customHeight="false" outlineLevel="0" collapsed="false">
      <c r="A35" s="1" t="s">
        <v>64</v>
      </c>
      <c r="B35" s="1" t="s">
        <v>65</v>
      </c>
      <c r="C35" s="1" t="str">
        <f aca="false">A35 &amp;" " &amp;"""" &amp;B35 &amp;""""</f>
        <v> FRA_expanded_citizenship:0 "Expanded Citizenship"</v>
      </c>
      <c r="D35" s="1" t="str">
        <f aca="false">IF(ISBLANK(A35),"",C35)</f>
        <v> FRA_expanded_citizenship:0 "Expanded Citizenship"</v>
      </c>
    </row>
    <row r="36" customFormat="false" ht="13.8" hidden="false" customHeight="false" outlineLevel="0" collapsed="false">
      <c r="A36" s="1" t="s">
        <v>66</v>
      </c>
      <c r="C36" s="1" t="str">
        <f aca="false">A36 &amp;" " &amp;"""" &amp;B36 &amp;""""</f>
        <v> FRA_france_undividable:1 "France Indivisible" ""</v>
      </c>
      <c r="D36" s="1" t="str">
        <f aca="false">IF(ISBLANK(A36),"",C36)</f>
        <v> FRA_france_undividable:1 "France Indivisible" ""</v>
      </c>
    </row>
    <row r="37" customFormat="false" ht="13.8" hidden="false" customHeight="false" outlineLevel="0" collapsed="false">
      <c r="A37" s="1" t="s">
        <v>67</v>
      </c>
      <c r="B37" s="1" t="s">
        <v>68</v>
      </c>
      <c r="C37" s="1" t="str">
        <f aca="false">A37 &amp;" " &amp;"""" &amp;B37 &amp;""""</f>
        <v> FRA_agricultural_protectionism:0 "Agricultural Protectionism"</v>
      </c>
      <c r="D37" s="1" t="str">
        <f aca="false">IF(ISBLANK(A37),"",C37)</f>
        <v> FRA_agricultural_protectionism:0 "Agricultural Protectionism"</v>
      </c>
    </row>
    <row r="38" customFormat="false" ht="13.8" hidden="false" customHeight="false" outlineLevel="0" collapsed="false">
      <c r="A38" s="1" t="s">
        <v>69</v>
      </c>
      <c r="B38" s="1" t="s">
        <v>70</v>
      </c>
      <c r="C38" s="1" t="str">
        <f aca="false">A38 &amp;" " &amp;"""" &amp;B38 &amp;""""</f>
        <v> FRA_entrepeneurship:0 "Entrepeneurship"</v>
      </c>
      <c r="D38" s="1" t="str">
        <f aca="false">IF(ISBLANK(A38),"",C38)</f>
        <v> FRA_entrepeneurship:0 "Entrepeneurship"</v>
      </c>
    </row>
    <row r="39" customFormat="false" ht="13.8" hidden="false" customHeight="false" outlineLevel="0" collapsed="false">
      <c r="A39" s="1" t="s">
        <v>71</v>
      </c>
      <c r="B39" s="1" t="s">
        <v>72</v>
      </c>
      <c r="C39" s="1" t="str">
        <f aca="false">A39 &amp;" " &amp;"""" &amp;B39 &amp;""""</f>
        <v> FRA_market_dynamism:0 "Market Dynamism"</v>
      </c>
      <c r="D39" s="1" t="str">
        <f aca="false">IF(ISBLANK(A39),"",C39)</f>
        <v> FRA_market_dynamism:0 "Market Dynamism"</v>
      </c>
    </row>
    <row r="40" customFormat="false" ht="13.8" hidden="false" customHeight="false" outlineLevel="0" collapsed="false">
      <c r="A40" s="1" t="s">
        <v>73</v>
      </c>
      <c r="B40" s="1" t="s">
        <v>74</v>
      </c>
      <c r="C40" s="1" t="str">
        <f aca="false">A40 &amp;" " &amp;"""" &amp;B40 &amp;""""</f>
        <v> FRA_anti_decandence:0 "Anti-Decandence"</v>
      </c>
      <c r="D40" s="1" t="str">
        <f aca="false">IF(ISBLANK(A40),"",C40)</f>
        <v> FRA_anti_decandence:0 "Anti-Decandence"</v>
      </c>
    </row>
    <row r="41" customFormat="false" ht="13.8" hidden="false" customHeight="false" outlineLevel="0" collapsed="false">
      <c r="A41" s="1" t="s">
        <v>75</v>
      </c>
      <c r="B41" s="1" t="s">
        <v>76</v>
      </c>
      <c r="C41" s="1" t="str">
        <f aca="false">A41 &amp;" " &amp;"""" &amp;B41 &amp;""""</f>
        <v> FRA_travail:0 "Travail"</v>
      </c>
      <c r="D41" s="1" t="str">
        <f aca="false">IF(ISBLANK(A41),"",C41)</f>
        <v> FRA_travail:0 "Travail"</v>
      </c>
    </row>
    <row r="42" customFormat="false" ht="13.8" hidden="false" customHeight="false" outlineLevel="0" collapsed="false">
      <c r="A42" s="1" t="s">
        <v>77</v>
      </c>
      <c r="B42" s="1" t="s">
        <v>78</v>
      </c>
      <c r="C42" s="1" t="str">
        <f aca="false">A42 &amp;" " &amp;"""" &amp;B42 &amp;""""</f>
        <v> FRA_constitutional_revision:0 "Constitutional Revision"</v>
      </c>
      <c r="D42" s="1" t="str">
        <f aca="false">IF(ISBLANK(A42),"",C42)</f>
        <v> FRA_constitutional_revision:0 "Constitutional Revision"</v>
      </c>
    </row>
    <row r="43" customFormat="false" ht="13.8" hidden="false" customHeight="false" outlineLevel="0" collapsed="false">
      <c r="A43" s="1" t="s">
        <v>79</v>
      </c>
      <c r="B43" s="1" t="s">
        <v>80</v>
      </c>
      <c r="C43" s="1" t="str">
        <f aca="false">A43 &amp;" " &amp;"""" &amp;B43 &amp;""""</f>
        <v> FRA_counter_action:0 "Counter-Action"</v>
      </c>
      <c r="D43" s="1" t="str">
        <f aca="false">IF(ISBLANK(A43),"",C43)</f>
        <v> FRA_counter_action:0 "Counter-Action"</v>
      </c>
    </row>
    <row r="44" customFormat="false" ht="13.8" hidden="false" customHeight="false" outlineLevel="0" collapsed="false">
      <c r="A44" s="1" t="s">
        <v>81</v>
      </c>
      <c r="B44" s="1" t="s">
        <v>82</v>
      </c>
      <c r="C44" s="1" t="str">
        <f aca="false">A44 &amp;" " &amp;"""" &amp;B44 &amp;""""</f>
        <v> FRA_reorganized_departments:0 "Reorganized Departments"</v>
      </c>
      <c r="D44" s="1" t="str">
        <f aca="false">IF(ISBLANK(A44),"",C44)</f>
        <v> FRA_reorganized_departments:0 "Reorganized Departments"</v>
      </c>
    </row>
    <row r="45" customFormat="false" ht="13.8" hidden="false" customHeight="false" outlineLevel="0" collapsed="false">
      <c r="A45" s="1" t="s">
        <v>83</v>
      </c>
      <c r="C45" s="1" t="str">
        <f aca="false">A45 &amp;" " &amp;"""" &amp;B45 &amp;""""</f>
        <v> FRA_la_deluge:1 "Le Déluge" ""</v>
      </c>
      <c r="D45" s="1" t="str">
        <f aca="false">IF(ISBLANK(A45),"",C45)</f>
        <v> FRA_la_deluge:1 "Le Déluge" ""</v>
      </c>
    </row>
    <row r="46" customFormat="false" ht="13.8" hidden="false" customHeight="false" outlineLevel="0" collapsed="false">
      <c r="A46" s="1" t="s">
        <v>84</v>
      </c>
      <c r="B46" s="1" t="s">
        <v>85</v>
      </c>
      <c r="C46" s="1" t="str">
        <f aca="false">A46 &amp;" " &amp;"""" &amp;B46 &amp;""""</f>
        <v> FRA_firepower:0 "Firepower"</v>
      </c>
      <c r="D46" s="1" t="str">
        <f aca="false">IF(ISBLANK(A46),"",C46)</f>
        <v> FRA_firepower:0 "Firepower"</v>
      </c>
    </row>
    <row r="47" customFormat="false" ht="13.8" hidden="false" customHeight="false" outlineLevel="0" collapsed="false">
      <c r="A47" s="1" t="s">
        <v>86</v>
      </c>
      <c r="B47" s="1" t="s">
        <v>87</v>
      </c>
      <c r="C47" s="1" t="str">
        <f aca="false">A47 &amp;" " &amp;"""" &amp;B47 &amp;""""</f>
        <v> FRA_air_dominance:0 "Air Dominance"</v>
      </c>
      <c r="D47" s="1" t="str">
        <f aca="false">IF(ISBLANK(A47),"",C47)</f>
        <v> FRA_air_dominance:0 "Air Dominance"</v>
      </c>
    </row>
    <row r="48" customFormat="false" ht="13.8" hidden="false" customHeight="false" outlineLevel="0" collapsed="false">
      <c r="A48" s="1" t="s">
        <v>88</v>
      </c>
      <c r="B48" s="1" t="s">
        <v>89</v>
      </c>
      <c r="C48" s="1" t="str">
        <f aca="false">A48 &amp;" " &amp;"""" &amp;B48 &amp;""""</f>
        <v> FRA_flying_artillery:0 "Flying Artillery"</v>
      </c>
      <c r="D48" s="1" t="str">
        <f aca="false">IF(ISBLANK(A48),"",C48)</f>
        <v> FRA_flying_artillery:0 "Flying Artillery"</v>
      </c>
    </row>
    <row r="49" customFormat="false" ht="13.8" hidden="false" customHeight="false" outlineLevel="0" collapsed="false">
      <c r="A49" s="1" t="s">
        <v>88</v>
      </c>
      <c r="B49" s="1" t="s">
        <v>90</v>
      </c>
      <c r="C49" s="1" t="str">
        <f aca="false">A49 &amp;" " &amp;"""" &amp;B49 &amp;""""</f>
        <v> FRA_flying_artillery:0 "Ground Bomber Control"</v>
      </c>
      <c r="D49" s="1" t="str">
        <f aca="false">IF(ISBLANK(A49),"",C49)</f>
        <v> FRA_flying_artillery:0 "Ground Bomber Control"</v>
      </c>
    </row>
    <row r="50" customFormat="false" ht="13.8" hidden="false" customHeight="false" outlineLevel="0" collapsed="false">
      <c r="A50" s="1" t="s">
        <v>91</v>
      </c>
      <c r="B50" s="1" t="s">
        <v>92</v>
      </c>
      <c r="C50" s="1" t="str">
        <f aca="false">A50 &amp;" " &amp;"""" &amp;B50 &amp;""""</f>
        <v> FRA_down_with_marianne:0 "Down With Marianne"</v>
      </c>
      <c r="D50" s="1" t="str">
        <f aca="false">IF(ISBLANK(A50),"",C50)</f>
        <v> FRA_down_with_marianne:0 "Down With Marianne"</v>
      </c>
    </row>
    <row r="51" customFormat="false" ht="13.8" hidden="false" customHeight="false" outlineLevel="0" collapsed="false">
      <c r="A51" s="1" t="s">
        <v>93</v>
      </c>
      <c r="B51" s="1" t="s">
        <v>94</v>
      </c>
      <c r="C51" s="1" t="str">
        <f aca="false">A51 &amp;" " &amp;"""" &amp;B51 &amp;""""</f>
        <v> FRA_up_with_jean_darc:0 "Up with Jeanne d'Arc"</v>
      </c>
      <c r="D51" s="1" t="str">
        <f aca="false">IF(ISBLANK(A51),"",C51)</f>
        <v> FRA_up_with_jean_darc:0 "Up with Jeanne d'Arc"</v>
      </c>
    </row>
    <row r="52" customFormat="false" ht="13.8" hidden="false" customHeight="false" outlineLevel="0" collapsed="false">
      <c r="A52" s="1" t="s">
        <v>95</v>
      </c>
      <c r="B52" s="1" t="s">
        <v>96</v>
      </c>
      <c r="C52" s="1" t="str">
        <f aca="false">A52 &amp;" " &amp;"""" &amp;B52 &amp;""""</f>
        <v> FRA_venerate_the_craftsman:0 "Venerate the Craftsman"</v>
      </c>
      <c r="D52" s="1" t="str">
        <f aca="false">IF(ISBLANK(A52),"",C52)</f>
        <v> FRA_venerate_the_craftsman:0 "Venerate the Craftsman"</v>
      </c>
    </row>
    <row r="53" customFormat="false" ht="13.8" hidden="false" customHeight="false" outlineLevel="0" collapsed="false">
      <c r="A53" s="1" t="s">
        <v>97</v>
      </c>
      <c r="B53" s="1" t="s">
        <v>98</v>
      </c>
      <c r="C53" s="1" t="str">
        <f aca="false">A53 &amp;" " &amp;"""" &amp;B53 &amp;""""</f>
        <v> FRA_occupation_costs_1:0 "Occupation Costs"</v>
      </c>
      <c r="D53" s="1" t="str">
        <f aca="false">IF(ISBLANK(A53),"",C53)</f>
        <v> FRA_occupation_costs_1:0 "Occupation Costs"</v>
      </c>
    </row>
    <row r="54" customFormat="false" ht="13.8" hidden="false" customHeight="false" outlineLevel="0" collapsed="false">
      <c r="A54" s="1" t="s">
        <v>99</v>
      </c>
      <c r="B54" s="1" t="s">
        <v>100</v>
      </c>
      <c r="C54" s="1" t="str">
        <f aca="false">A54 &amp;" " &amp;"""" &amp;B54 &amp;""""</f>
        <v> FRA_mandatory_work_service:0 "Mandatory Work Service"</v>
      </c>
      <c r="D54" s="1" t="str">
        <f aca="false">IF(ISBLANK(A54),"",C54)</f>
        <v> FRA_mandatory_work_service:0 "Mandatory Work Service"</v>
      </c>
    </row>
    <row r="55" customFormat="false" ht="13.8" hidden="false" customHeight="false" outlineLevel="0" collapsed="false">
      <c r="A55" s="1" t="s">
        <v>101</v>
      </c>
      <c r="B55" s="1" t="s">
        <v>102</v>
      </c>
      <c r="C55" s="1" t="str">
        <f aca="false">A55 &amp;" " &amp;"""" &amp;B55 &amp;""""</f>
        <v> FRA_national_bureau_of_statistics:0 "National Bureau of Statistics"</v>
      </c>
      <c r="D55" s="1" t="str">
        <f aca="false">IF(ISBLANK(A55),"",C55)</f>
        <v> FRA_national_bureau_of_statistics:0 "National Bureau of Statistics"</v>
      </c>
    </row>
    <row r="56" customFormat="false" ht="13.8" hidden="false" customHeight="false" outlineLevel="0" collapsed="false">
      <c r="A56" s="1" t="s">
        <v>103</v>
      </c>
      <c r="B56" s="1" t="s">
        <v>104</v>
      </c>
      <c r="C56" s="1" t="str">
        <f aca="false">A56 &amp;" " &amp;"""" &amp;B56 &amp;""""</f>
        <v> FRA_legionary_service_order:0 "Legionary Service Order"</v>
      </c>
      <c r="D56" s="1" t="str">
        <f aca="false">IF(ISBLANK(A56),"",C56)</f>
        <v> FRA_legionary_service_order:0 "Legionary Service Order"</v>
      </c>
    </row>
    <row r="57" customFormat="false" ht="13.8" hidden="false" customHeight="false" outlineLevel="0" collapsed="false">
      <c r="A57" s="1" t="s">
        <v>105</v>
      </c>
      <c r="B57" s="1" t="s">
        <v>106</v>
      </c>
      <c r="C57" s="1" t="str">
        <f aca="false">A57 &amp;" " &amp;"""" &amp;B57 &amp;""""</f>
        <v> FRA_milice:0 "Milice"</v>
      </c>
      <c r="D57" s="1" t="str">
        <f aca="false">IF(ISBLANK(A57),"",C57)</f>
        <v> FRA_milice:0 "Milice"</v>
      </c>
    </row>
    <row r="58" customFormat="false" ht="13.8" hidden="false" customHeight="false" outlineLevel="0" collapsed="false">
      <c r="A58" s="1" t="s">
        <v>107</v>
      </c>
      <c r="B58" s="1" t="s">
        <v>108</v>
      </c>
      <c r="C58" s="1" t="str">
        <f aca="false">A58 &amp;" " &amp;"""" &amp;B58 &amp;""""</f>
        <v> FRA_anti_bolshevist_volunteers:0 "Anti-Bolshevist Volunteers"</v>
      </c>
      <c r="D58" s="1" t="str">
        <f aca="false">IF(ISBLANK(A58),"",C58)</f>
        <v> FRA_anti_bolshevist_volunteers:0 "Anti-Bolshevist Volunteers"</v>
      </c>
    </row>
    <row r="59" customFormat="false" ht="13.8" hidden="false" customHeight="false" outlineLevel="0" collapsed="false">
      <c r="A59" s="1" t="s">
        <v>109</v>
      </c>
      <c r="B59" s="1" t="s">
        <v>110</v>
      </c>
      <c r="C59" s="1" t="str">
        <f aca="false">A59 &amp;" " &amp;"""" &amp;B59 &amp;""""</f>
        <v> FRA_rebuild_the_military:0 "Rebuild the Military"</v>
      </c>
      <c r="D59" s="1" t="str">
        <f aca="false">IF(ISBLANK(A59),"",C59)</f>
        <v> FRA_rebuild_the_military:0 "Rebuild the Military"</v>
      </c>
    </row>
    <row r="60" customFormat="false" ht="13.8" hidden="false" customHeight="false" outlineLevel="0" collapsed="false">
      <c r="A60" s="1" t="s">
        <v>111</v>
      </c>
      <c r="B60" s="1" t="s">
        <v>112</v>
      </c>
      <c r="C60" s="1" t="str">
        <f aca="false">A60 &amp;" " &amp;"""" &amp;B60 &amp;""""</f>
        <v> FRA_hidden_materials:0 "Hidden Materials"</v>
      </c>
      <c r="D60" s="1" t="str">
        <f aca="false">IF(ISBLANK(A60),"",C60)</f>
        <v> FRA_hidden_materials:0 "Hidden Materials"</v>
      </c>
    </row>
    <row r="61" customFormat="false" ht="13.8" hidden="false" customHeight="false" outlineLevel="0" collapsed="false">
      <c r="A61" s="1" t="s">
        <v>113</v>
      </c>
      <c r="B61" s="1" t="s">
        <v>114</v>
      </c>
      <c r="C61" s="1" t="str">
        <f aca="false">A61 &amp;" " &amp;"""" &amp;B61 &amp;""""</f>
        <v> FRA_buy_from_the_enemy:0 "Buy from the Enemy"</v>
      </c>
      <c r="D61" s="1" t="str">
        <f aca="false">IF(ISBLANK(A61),"",C61)</f>
        <v> FRA_buy_from_the_enemy:0 "Buy from the Enemy"</v>
      </c>
    </row>
    <row r="62" customFormat="false" ht="13.8" hidden="false" customHeight="false" outlineLevel="0" collapsed="false">
      <c r="A62" s="1" t="s">
        <v>115</v>
      </c>
      <c r="B62" s="1" t="s">
        <v>116</v>
      </c>
      <c r="C62" s="1" t="str">
        <f aca="false">A62 &amp;" " &amp;"""" &amp;B62 &amp;""""</f>
        <v> FRA_defeatism:0 "Defeatism"</v>
      </c>
      <c r="D62" s="1" t="str">
        <f aca="false">IF(ISBLANK(A62),"",C62)</f>
        <v> FRA_defeatism:0 "Defeatism"</v>
      </c>
    </row>
    <row r="63" customFormat="false" ht="13.8" hidden="false" customHeight="false" outlineLevel="0" collapsed="false">
      <c r="A63" s="1" t="s">
        <v>117</v>
      </c>
      <c r="B63" s="1" t="s">
        <v>118</v>
      </c>
      <c r="C63" s="1" t="str">
        <f aca="false">A63 &amp;" " &amp;"""" &amp;B63 &amp;""""</f>
        <v> FRA_maquis:0 "Maquis"</v>
      </c>
      <c r="D63" s="1" t="str">
        <f aca="false">IF(ISBLANK(A63),"",C63)</f>
        <v> FRA_maquis:0 "Maquis"</v>
      </c>
    </row>
    <row r="64" customFormat="false" ht="13.8" hidden="false" customHeight="false" outlineLevel="0" collapsed="false">
      <c r="A64" s="1" t="s">
        <v>119</v>
      </c>
      <c r="B64" s="1" t="s">
        <v>120</v>
      </c>
      <c r="C64" s="1" t="str">
        <f aca="false">A64 &amp;" " &amp;"""" &amp;B64 &amp;""""</f>
        <v> FRA_connections_to_trade_unions:0 "Connections To Trade Unions"</v>
      </c>
      <c r="D64" s="1" t="str">
        <f aca="false">IF(ISBLANK(A64),"",C64)</f>
        <v> FRA_connections_to_trade_unions:0 "Connections To Trade Unions"</v>
      </c>
    </row>
    <row r="65" customFormat="false" ht="13.8" hidden="false" customHeight="false" outlineLevel="0" collapsed="false">
      <c r="A65" s="1" t="s">
        <v>121</v>
      </c>
      <c r="B65" s="1" t="s">
        <v>122</v>
      </c>
      <c r="C65" s="1" t="str">
        <f aca="false">A65 &amp;" " &amp;"""" &amp;B65 &amp;""""</f>
        <v> FRA_communist_cooperation:0 "Communist Cooperation"</v>
      </c>
      <c r="D65" s="1" t="str">
        <f aca="false">IF(ISBLANK(A65),"",C65)</f>
        <v> FRA_communist_cooperation:0 "Communist Cooperation"</v>
      </c>
    </row>
    <row r="66" customFormat="false" ht="13.8" hidden="false" customHeight="false" outlineLevel="0" collapsed="false">
      <c r="A66" s="1" t="s">
        <v>123</v>
      </c>
      <c r="B66" s="1" t="s">
        <v>124</v>
      </c>
      <c r="C66" s="1" t="str">
        <f aca="false">A66 &amp;" " &amp;"""" &amp;B66 &amp;""""</f>
        <v> FRA_industrialist_connections:0 "Industrialist Connections"</v>
      </c>
      <c r="D66" s="1" t="str">
        <f aca="false">IF(ISBLANK(A66),"",C66)</f>
        <v> FRA_industrialist_connections:0 "Industrialist Connections"</v>
      </c>
    </row>
    <row r="67" customFormat="false" ht="13.8" hidden="false" customHeight="false" outlineLevel="0" collapsed="false">
      <c r="A67" s="1" t="s">
        <v>125</v>
      </c>
      <c r="B67" s="1" t="s">
        <v>126</v>
      </c>
      <c r="C67" s="1" t="str">
        <f aca="false">A67 &amp;" " &amp;"""" &amp;B67 &amp;""""</f>
        <v> FRA_civil_and_military_organization:0 "Civil And Military Organization"</v>
      </c>
      <c r="D67" s="1" t="str">
        <f aca="false">IF(ISBLANK(A67),"",C67)</f>
        <v> FRA_civil_and_military_organization:0 "Civil And Military Organization"</v>
      </c>
    </row>
    <row r="68" customFormat="false" ht="13.8" hidden="false" customHeight="false" outlineLevel="0" collapsed="false">
      <c r="A68" s="1" t="s">
        <v>127</v>
      </c>
      <c r="B68" s="1" t="s">
        <v>128</v>
      </c>
      <c r="C68" s="1" t="str">
        <f aca="false">A68 &amp;" " &amp;"""" &amp;B68 &amp;""""</f>
        <v> FRA_national_council_of_the_resistance:0 "National Council of the Resistance"</v>
      </c>
      <c r="D68" s="1" t="str">
        <f aca="false">IF(ISBLANK(A68),"",C68)</f>
        <v> FRA_national_council_of_the_resistance:0 "National Council of the Resistance"</v>
      </c>
    </row>
    <row r="69" customFormat="false" ht="13.8" hidden="false" customHeight="false" outlineLevel="0" collapsed="false">
      <c r="A69" s="1" t="s">
        <v>129</v>
      </c>
      <c r="B69" s="1" t="s">
        <v>130</v>
      </c>
      <c r="C69" s="1" t="str">
        <f aca="false">A69 &amp;" " &amp;"""" &amp;B69 &amp;""""</f>
        <v> FRA_national_uprising:0 "National Uprising"</v>
      </c>
      <c r="D69" s="1" t="str">
        <f aca="false">IF(ISBLANK(A69),"",C69)</f>
        <v> FRA_national_uprising:0 "National Uprising"</v>
      </c>
    </row>
    <row r="70" customFormat="false" ht="13.8" hidden="false" customHeight="false" outlineLevel="0" collapsed="false">
      <c r="A70" s="1" t="s">
        <v>131</v>
      </c>
      <c r="B70" s="1" t="s">
        <v>132</v>
      </c>
      <c r="C70" s="1" t="str">
        <f aca="false">A70 &amp;" " &amp;"""" &amp;B70 &amp;""""</f>
        <v> FRA_colonial_recruitment:0 "Colonial Recruitment"</v>
      </c>
      <c r="D70" s="1" t="str">
        <f aca="false">IF(ISBLANK(A70),"",C70)</f>
        <v> FRA_colonial_recruitment:0 "Colonial Recruitment"</v>
      </c>
    </row>
    <row r="71" customFormat="false" ht="13.8" hidden="false" customHeight="false" outlineLevel="0" collapsed="false">
      <c r="A71" s="1" t="s">
        <v>133</v>
      </c>
      <c r="B71" s="1" t="s">
        <v>134</v>
      </c>
      <c r="C71" s="1" t="str">
        <f aca="false">A71 &amp;" " &amp;"""" &amp;B71 &amp;""""</f>
        <v> rene_massigli:0 "René Massigli"</v>
      </c>
      <c r="D71" s="1" t="str">
        <f aca="false">IF(ISBLANK(A71),"",C71)</f>
        <v> rene_massigli:0 "René Massigli"</v>
      </c>
    </row>
    <row r="72" customFormat="false" ht="13.8" hidden="false" customHeight="false" outlineLevel="0" collapsed="false">
      <c r="A72" s="1" t="s">
        <v>135</v>
      </c>
      <c r="B72" s="1" t="s">
        <v>136</v>
      </c>
      <c r="C72" s="1" t="str">
        <f aca="false">A72 &amp;" " &amp;"""" &amp;B72 &amp;""""</f>
        <v> georges_bonnet:0 "Georges Bonnet"</v>
      </c>
      <c r="D72" s="1" t="str">
        <f aca="false">IF(ISBLANK(A72),"",C72)</f>
        <v> georges_bonnet:0 "Georges Bonnet"</v>
      </c>
    </row>
    <row r="73" customFormat="false" ht="13.8" hidden="false" customHeight="false" outlineLevel="0" collapsed="false">
      <c r="A73" s="1" t="s">
        <v>137</v>
      </c>
      <c r="B73" s="1" t="s">
        <v>138</v>
      </c>
      <c r="C73" s="1" t="str">
        <f aca="false">A73 &amp;" " &amp;"""" &amp;B73 &amp;""""</f>
        <v> charles_maurras:0 "Charles Maurras"</v>
      </c>
      <c r="D73" s="1" t="str">
        <f aca="false">IF(ISBLANK(A73),"",C73)</f>
        <v> charles_maurras:0 "Charles Maurras"</v>
      </c>
    </row>
    <row r="74" customFormat="false" ht="13.8" hidden="false" customHeight="false" outlineLevel="0" collapsed="false">
      <c r="A74" s="1" t="s">
        <v>139</v>
      </c>
      <c r="B74" s="1" t="s">
        <v>140</v>
      </c>
      <c r="C74" s="1" t="str">
        <f aca="false">A74 &amp;" " &amp;"""" &amp;B74 &amp;""""</f>
        <v> FRA_philippe_henriot:0 "Philippe Henriot"</v>
      </c>
      <c r="D74" s="1" t="str">
        <f aca="false">IF(ISBLANK(A74),"",C74)</f>
        <v> FRA_philippe_henriot:0 "Philippe Henriot"</v>
      </c>
    </row>
    <row r="75" customFormat="false" ht="13.8" hidden="false" customHeight="false" outlineLevel="0" collapsed="false">
      <c r="A75" s="1" t="s">
        <v>141</v>
      </c>
      <c r="B75" s="1" t="s">
        <v>142</v>
      </c>
      <c r="C75" s="1" t="str">
        <f aca="false">A75 &amp;" " &amp;"""" &amp;B75 &amp;""""</f>
        <v> FRA_pierre_pucheu:0 "Pierre Pucheu"</v>
      </c>
      <c r="D75" s="1" t="str">
        <f aca="false">IF(ISBLANK(A75),"",C75)</f>
        <v> FRA_pierre_pucheu:0 "Pierre Pucheu"</v>
      </c>
    </row>
    <row r="76" customFormat="false" ht="13.8" hidden="false" customHeight="false" outlineLevel="0" collapsed="false">
      <c r="A76" s="1" t="s">
        <v>143</v>
      </c>
      <c r="B76" s="1" t="s">
        <v>144</v>
      </c>
      <c r="C76" s="1" t="str">
        <f aca="false">A76 &amp;" " &amp;"""" &amp;B76 &amp;""""</f>
        <v> FRA_vincent_auriol:0 "Vincent Auriol"</v>
      </c>
      <c r="D76" s="1" t="str">
        <f aca="false">IF(ISBLANK(A76),"",C76)</f>
        <v> FRA_vincent_auriol:0 "Vincent Auriol"</v>
      </c>
    </row>
    <row r="77" customFormat="false" ht="13.8" hidden="false" customHeight="false" outlineLevel="0" collapsed="false">
      <c r="A77" s="1" t="s">
        <v>145</v>
      </c>
      <c r="B77" s="1" t="s">
        <v>146</v>
      </c>
      <c r="C77" s="1" t="str">
        <f aca="false">A77 &amp;" " &amp;"""" &amp;B77 &amp;""""</f>
        <v> FRA_roger_salengro:0 "Roger Salengro"</v>
      </c>
      <c r="D77" s="1" t="str">
        <f aca="false">IF(ISBLANK(A77),"",C77)</f>
        <v> FRA_roger_salengro:0 "Roger Salengro"</v>
      </c>
    </row>
    <row r="78" customFormat="false" ht="13.8" hidden="false" customHeight="false" outlineLevel="0" collapsed="false">
      <c r="A78" s="1" t="s">
        <v>147</v>
      </c>
      <c r="B78" s="1" t="s">
        <v>148</v>
      </c>
      <c r="C78" s="1" t="str">
        <f aca="false">A78 &amp;" " &amp;"""" &amp;B78 &amp;""""</f>
        <v> VIC_produce_aircraft_parts:0 "Produce Aircraft Parts"</v>
      </c>
      <c r="D78" s="1" t="str">
        <f aca="false">IF(ISBLANK(A78),"",C78)</f>
        <v> VIC_produce_aircraft_parts:0 "Produce Aircraft Parts"</v>
      </c>
    </row>
    <row r="79" customFormat="false" ht="13.8" hidden="false" customHeight="false" outlineLevel="0" collapsed="false">
      <c r="A79" s="1" t="s">
        <v>149</v>
      </c>
      <c r="B79" s="1" t="s">
        <v>150</v>
      </c>
      <c r="C79" s="1" t="str">
        <f aca="false">A79 &amp;" " &amp;"""" &amp;B79 &amp;""""</f>
        <v> VIC_aircraft_parts:0 "Aircraft Parts"</v>
      </c>
      <c r="D79" s="1" t="str">
        <f aca="false">IF(ISBLANK(A79),"",C79)</f>
        <v> VIC_aircraft_parts:0 "Aircraft Parts"</v>
      </c>
    </row>
    <row r="80" customFormat="false" ht="13.8" hidden="false" customHeight="false" outlineLevel="0" collapsed="false">
      <c r="A80" s="1" t="s">
        <v>151</v>
      </c>
      <c r="C80" s="1" t="str">
        <f aca="false">A80 &amp;" " &amp;"""" &amp;B80 &amp;""""</f>
        <v> VIC_guest_workers:1 "Guest Workers" ""</v>
      </c>
      <c r="D80" s="1" t="str">
        <f aca="false">IF(ISBLANK(A80),"",C80)</f>
        <v> VIC_guest_workers:1 "Guest Workers" ""</v>
      </c>
    </row>
    <row r="81" customFormat="false" ht="13.8" hidden="false" customHeight="false" outlineLevel="0" collapsed="false">
      <c r="A81" s="1" t="s">
        <v>152</v>
      </c>
      <c r="B81" s="1" t="s">
        <v>153</v>
      </c>
      <c r="C81" s="1" t="str">
        <f aca="false">A81 &amp;" " &amp;"""" &amp;B81 &amp;""""</f>
        <v> SPR_popular_front:0 "Popular Front"</v>
      </c>
      <c r="D81" s="1" t="str">
        <f aca="false">IF(ISBLANK(A81),"",C81)</f>
        <v> SPR_popular_front:0 "Popular Front"</v>
      </c>
    </row>
    <row r="82" customFormat="false" ht="13.8" hidden="false" customHeight="false" outlineLevel="0" collapsed="false">
      <c r="A82" s="1" t="s">
        <v>154</v>
      </c>
      <c r="B82" s="1" t="s">
        <v>155</v>
      </c>
      <c r="C82" s="1" t="str">
        <f aca="false">A82 &amp;" " &amp;"""" &amp;B82 &amp;""""</f>
        <v> SPR_professional_military:0 "Professional Military"</v>
      </c>
      <c r="D82" s="1" t="str">
        <f aca="false">IF(ISBLANK(A82),"",C82)</f>
        <v> SPR_professional_military:0 "Professional Military"</v>
      </c>
    </row>
    <row r="83" customFormat="false" ht="13.8" hidden="false" customHeight="false" outlineLevel="0" collapsed="false">
      <c r="A83" s="1" t="s">
        <v>156</v>
      </c>
      <c r="B83" s="1" t="s">
        <v>157</v>
      </c>
      <c r="C83" s="1" t="str">
        <f aca="false">A83 &amp;" " &amp;"""" &amp;B83 &amp;""""</f>
        <v> SPR_anarchist_public_transport:0 "Anarchist Public Transport"</v>
      </c>
      <c r="D83" s="1" t="str">
        <f aca="false">IF(ISBLANK(A83),"",C83)</f>
        <v> SPR_anarchist_public_transport:0 "Anarchist Public Transport"</v>
      </c>
    </row>
    <row r="84" customFormat="false" ht="13.8" hidden="false" customHeight="false" outlineLevel="0" collapsed="false">
      <c r="A84" s="1" t="s">
        <v>158</v>
      </c>
      <c r="B84" s="1" t="s">
        <v>159</v>
      </c>
      <c r="C84" s="1" t="str">
        <f aca="false">A84 &amp;" " &amp;"""" &amp;B84 &amp;""""</f>
        <v> SPR_seized_gold_reserves:0 "Seized Gold Reserves"</v>
      </c>
      <c r="D84" s="1" t="str">
        <f aca="false">IF(ISBLANK(A84),"",C84)</f>
        <v> SPR_seized_gold_reserves:0 "Seized Gold Reserves"</v>
      </c>
    </row>
    <row r="85" customFormat="false" ht="13.8" hidden="false" customHeight="false" outlineLevel="0" collapsed="false">
      <c r="A85" s="1" t="s">
        <v>160</v>
      </c>
      <c r="B85" s="1" t="s">
        <v>161</v>
      </c>
      <c r="C85" s="1" t="str">
        <f aca="false">A85 &amp;" " &amp;"""" &amp;B85 &amp;""""</f>
        <v> SPA_awaiting_the_rebellion:0 "Awaiting the Rebellion"</v>
      </c>
      <c r="D85" s="1" t="str">
        <f aca="false">IF(ISBLANK(A85),"",C85)</f>
        <v> SPA_awaiting_the_rebellion:0 "Awaiting the Rebellion"</v>
      </c>
    </row>
    <row r="86" customFormat="false" ht="13.8" hidden="false" customHeight="false" outlineLevel="0" collapsed="false">
      <c r="A86" s="1" t="s">
        <v>162</v>
      </c>
      <c r="C86" s="1" t="str">
        <f aca="false">A86 &amp;" " &amp;"""" &amp;B86 &amp;""""</f>
        <v> SPA_awaiting_the_rebellion_desc:1 "The coup has been meticulously planned, and we are ready to spring it at any time. However, we have learned from our previous failures. Rather than have a repeat of the 1932 Sanjurjada fiasco, we will wait until popular sentiment sufficiently supports our cause, ensuring we will not be so easily ousted." ""</v>
      </c>
      <c r="D86" s="1" t="str">
        <f aca="false">IF(ISBLANK(A86),"",C86)</f>
        <v> SPA_awaiting_the_rebellion_desc:1 "The coup has been meticulously planned, and we are ready to spring it at any time. However, we have learned from our previous failures. Rather than have a repeat of the 1932 Sanjurjada fiasco, we will wait until popular sentiment sufficiently supports our cause, ensuring we will not be so easily ousted." ""</v>
      </c>
    </row>
    <row r="87" customFormat="false" ht="13.8" hidden="false" customHeight="false" outlineLevel="0" collapsed="false">
      <c r="A87" s="1" t="s">
        <v>163</v>
      </c>
      <c r="B87" s="1" t="s">
        <v>164</v>
      </c>
      <c r="C87" s="1" t="str">
        <f aca="false">A87 &amp;" " &amp;"""" &amp;B87 &amp;""""</f>
        <v> SPA_carlism:0 "Carlism"</v>
      </c>
      <c r="D87" s="1" t="str">
        <f aca="false">IF(ISBLANK(A87),"",C87)</f>
        <v> SPA_carlism:0 "Carlism"</v>
      </c>
    </row>
    <row r="88" customFormat="false" ht="13.8" hidden="false" customHeight="false" outlineLevel="0" collapsed="false">
      <c r="A88" s="1" t="s">
        <v>165</v>
      </c>
      <c r="C88" s="1" t="str">
        <f aca="false">A88 &amp;" " &amp;"""" &amp;B88 &amp;""""</f>
        <v> SPA_carlism_desc:1 "In 1830 King Ferdinand VII promulgated the Pragmatic Sanction and made his daughter, the future Isabella II, heir presumptive. This act removed his brother Infante Carlos from the line of succession, and so, upon the King's death, supporters of Infante Carlos ignited a series of civil wars, uniting under the banner of Carlism and fighting for the reinstatement of the Salic line of succession.\n\nA century later, the Carlist movement is still very much alive, and its militas, called Requetés, train unceasingly in preparation for the time where they will once more be needed to defend Christianity and champion the return of the rightful King." ""</v>
      </c>
      <c r="D88" s="1" t="str">
        <f aca="false">IF(ISBLANK(A88),"",C88)</f>
        <v> SPA_carlism_desc:1 "In 1830 King Ferdinand VII promulgated the Pragmatic Sanction and made his daughter, the future Isabella II, heir presumptive. This act removed his brother Infante Carlos from the line of succession, and so, upon the King's death, supporters of Infante Carlos ignited a series of civil wars, uniting under the banner of Carlism and fighting for the reinstatement of the Salic line of succession.\n\nA century later, the Carlist movement is still very much alive, and its militas, called Requetés, train unceasingly in preparation for the time where they will once more be needed to defend Christianity and champion the return of the rightful King." ""</v>
      </c>
    </row>
    <row r="89" customFormat="false" ht="13.8" hidden="false" customHeight="false" outlineLevel="0" collapsed="false">
      <c r="A89" s="1" t="s">
        <v>166</v>
      </c>
      <c r="B89" s="1" t="s">
        <v>167</v>
      </c>
      <c r="C89" s="1" t="str">
        <f aca="false">A89 &amp;" " &amp;"""" &amp;B89 &amp;""""</f>
        <v> SPR_government_power_struggle:0 "Government Power Struggle"</v>
      </c>
      <c r="D89" s="1" t="str">
        <f aca="false">IF(ISBLANK(A89),"",C89)</f>
        <v> SPR_government_power_struggle:0 "Government Power Struggle"</v>
      </c>
    </row>
    <row r="90" customFormat="false" ht="13.8" hidden="false" customHeight="false" outlineLevel="0" collapsed="false">
      <c r="A90" s="1" t="s">
        <v>168</v>
      </c>
      <c r="B90" s="1" t="s">
        <v>169</v>
      </c>
      <c r="C90" s="1" t="str">
        <f aca="false">A90 &amp;" " &amp;"""" &amp;B90 &amp;""""</f>
        <v> SPR_government_power_struggle_desc:0 "Though victorious in the recent elections, the political parties of the left are fragmented as each vies for dominance of the new government. The office of the president itself is under particular attack, as long-standing fueds the president has had with various parts of the political Left are coming to a head. Eager and ambitious politicians already eye this position hungrily."</v>
      </c>
      <c r="D90" s="1" t="str">
        <f aca="false">IF(ISBLANK(A90),"",C90)</f>
        <v> SPR_government_power_struggle_desc:0 "Though victorious in the recent elections, the political parties of the left are fragmented as each vies for dominance of the new government. The office of the president itself is under particular attack, as long-standing fueds the president has had with various parts of the political Left are coming to a head. Eager and ambitious politicians already eye this position hungrily."</v>
      </c>
    </row>
    <row r="91" customFormat="false" ht="13.8" hidden="false" customHeight="false" outlineLevel="0" collapsed="false">
      <c r="A91" s="1" t="s">
        <v>170</v>
      </c>
      <c r="B91" s="1" t="s">
        <v>171</v>
      </c>
      <c r="C91" s="1" t="str">
        <f aca="false">A91 &amp;" " &amp;"""" &amp;B91 &amp;""""</f>
        <v> SPR_death_before_surrender:0 "Death Before Surrender"</v>
      </c>
      <c r="D91" s="1" t="str">
        <f aca="false">IF(ISBLANK(A91),"",C91)</f>
        <v> SPR_death_before_surrender:0 "Death Before Surrender"</v>
      </c>
    </row>
    <row r="92" customFormat="false" ht="13.8" hidden="false" customHeight="false" outlineLevel="0" collapsed="false">
      <c r="A92" s="1" t="s">
        <v>172</v>
      </c>
      <c r="B92" s="1" t="s">
        <v>39</v>
      </c>
      <c r="C92" s="1" t="str">
        <f aca="false">A92 &amp;" " &amp;"""" &amp;B92 &amp;""""</f>
        <v> SPR_political_violence:0 "Political Violence"</v>
      </c>
      <c r="D92" s="1" t="str">
        <f aca="false">IF(ISBLANK(A92),"",C92)</f>
        <v> SPR_political_violence:0 "Political Violence"</v>
      </c>
    </row>
    <row r="93" customFormat="false" ht="13.8" hidden="false" customHeight="false" outlineLevel="0" collapsed="false">
      <c r="A93" s="1" t="s">
        <v>173</v>
      </c>
      <c r="B93" s="1" t="s">
        <v>174</v>
      </c>
      <c r="C93" s="1" t="str">
        <f aca="false">A93 &amp;" " &amp;"""" &amp;B93 &amp;""""</f>
        <v> SPR_political_violence_desc:0 "The Spanish political scene is one of increasing polarization and violence. Only two years have elapsed since the last big uprising, the Asturias Miners' Strike, and the current political climate appears to have all the makings of a new, far larger and far less localized uprising. It seems unlikely that the upcoming elections will put an end to this downward spiral of societal unrest."</v>
      </c>
      <c r="D93" s="1" t="str">
        <f aca="false">IF(ISBLANK(A93),"",C93)</f>
        <v> SPR_political_violence_desc:0 "The Spanish political scene is one of increasing polarization and violence. Only two years have elapsed since the last big uprising, the Asturias Miners' Strike, and the current political climate appears to have all the makings of a new, far larger and far less localized uprising. It seems unlikely that the upcoming elections will put an end to this downward spiral of societal unrest."</v>
      </c>
    </row>
    <row r="94" customFormat="false" ht="13.8" hidden="false" customHeight="false" outlineLevel="0" collapsed="false">
      <c r="A94" s="1" t="s">
        <v>175</v>
      </c>
      <c r="B94" s="1" t="s">
        <v>176</v>
      </c>
      <c r="C94" s="1" t="str">
        <f aca="false">A94 &amp;" " &amp;"""" &amp;B94 &amp;""""</f>
        <v> SPR_national_strikes:0 "National Strikes"</v>
      </c>
      <c r="D94" s="1" t="str">
        <f aca="false">IF(ISBLANK(A94),"",C94)</f>
        <v> SPR_national_strikes:0 "National Strikes"</v>
      </c>
    </row>
    <row r="95" customFormat="false" ht="13.8" hidden="false" customHeight="false" outlineLevel="0" collapsed="false">
      <c r="A95" s="1" t="s">
        <v>177</v>
      </c>
      <c r="B95" s="1" t="s">
        <v>178</v>
      </c>
      <c r="C95" s="1" t="str">
        <f aca="false">A95 &amp;" " &amp;"""" &amp;B95 &amp;""""</f>
        <v> SPR_national_strikes_desc:0 "The country finds itself seemingly in the grips of the starting stages of a workers' revolution; strike upon strike paralyze the industry and daily life as workers demand less work and more pay, and poor tenant farmers increasingly appropriate farmland while the government turns a blind eye."</v>
      </c>
      <c r="D95" s="1" t="str">
        <f aca="false">IF(ISBLANK(A95),"",C95)</f>
        <v> SPR_national_strikes_desc:0 "The country finds itself seemingly in the grips of the starting stages of a workers' revolution; strike upon strike paralyze the industry and daily life as workers demand less work and more pay, and poor tenant farmers increasingly appropriate farmland while the government turns a blind eye."</v>
      </c>
    </row>
    <row r="96" customFormat="false" ht="13.8" hidden="false" customHeight="false" outlineLevel="0" collapsed="false">
      <c r="A96" s="1" t="s">
        <v>179</v>
      </c>
      <c r="B96" s="1" t="s">
        <v>180</v>
      </c>
      <c r="C96" s="1" t="str">
        <f aca="false">A96 &amp;" " &amp;"""" &amp;B96 &amp;""""</f>
        <v> SPA_planned_uprising:0 "Planned Uprising"</v>
      </c>
      <c r="D96" s="1" t="str">
        <f aca="false">IF(ISBLANK(A96),"",C96)</f>
        <v> SPA_planned_uprising:0 "Planned Uprising"</v>
      </c>
    </row>
    <row r="97" customFormat="false" ht="13.8" hidden="false" customHeight="false" outlineLevel="0" collapsed="false">
      <c r="A97" s="1" t="s">
        <v>181</v>
      </c>
      <c r="B97" s="1" t="s">
        <v>182</v>
      </c>
      <c r="C97" s="1" t="str">
        <f aca="false">A97 &amp;" " &amp;"""" &amp;B97 &amp;""""</f>
        <v> SPA_spanish_civil_war_commitments:0 "Spanish Civil War Commitments"</v>
      </c>
      <c r="D97" s="1" t="str">
        <f aca="false">IF(ISBLANK(A97),"",C97)</f>
        <v> SPA_spanish_civil_war_commitments:0 "Spanish Civil War Commitments"</v>
      </c>
    </row>
    <row r="98" customFormat="false" ht="13.8" hidden="false" customHeight="false" outlineLevel="0" collapsed="false">
      <c r="A98" s="1" t="s">
        <v>183</v>
      </c>
      <c r="B98" s="1" t="s">
        <v>182</v>
      </c>
      <c r="C98" s="1" t="str">
        <f aca="false">A98 &amp;" " &amp;"""" &amp;B98 &amp;""""</f>
        <v> SPA_spanish_civil_war_commitments_2:0 "Spanish Civil War Commitments"</v>
      </c>
      <c r="D98" s="1" t="str">
        <f aca="false">IF(ISBLANK(A98),"",C98)</f>
        <v> SPA_spanish_civil_war_commitments_2:0 "Spanish Civil War Commitments"</v>
      </c>
    </row>
    <row r="99" customFormat="false" ht="13.8" hidden="false" customHeight="false" outlineLevel="0" collapsed="false">
      <c r="A99" s="1" t="s">
        <v>184</v>
      </c>
      <c r="B99" s="1" t="s">
        <v>185</v>
      </c>
      <c r="C99" s="1" t="str">
        <f aca="false">A99 &amp;" " &amp;"""" &amp;B99 &amp;""""</f>
        <v> SPA_foreign_training_staff:0 "Foreign Training Staff"</v>
      </c>
      <c r="D99" s="1" t="str">
        <f aca="false">IF(ISBLANK(A99),"",C99)</f>
        <v> SPA_foreign_training_staff:0 "Foreign Training Staff"</v>
      </c>
    </row>
    <row r="100" customFormat="false" ht="13.8" hidden="false" customHeight="false" outlineLevel="0" collapsed="false">
      <c r="A100" s="1" t="s">
        <v>186</v>
      </c>
      <c r="B100" s="1" t="s">
        <v>187</v>
      </c>
      <c r="C100" s="1" t="str">
        <f aca="false">A100 &amp;" " &amp;"""" &amp;B100 &amp;""""</f>
        <v> SPA_disjointed_carlist_juntas:0 "Disjointed Carlist Juntas"</v>
      </c>
      <c r="D100" s="1" t="str">
        <f aca="false">IF(ISBLANK(A100),"",C100)</f>
        <v> SPA_disjointed_carlist_juntas:0 "Disjointed Carlist Juntas"</v>
      </c>
    </row>
    <row r="101" customFormat="false" ht="13.8" hidden="false" customHeight="false" outlineLevel="0" collapsed="false">
      <c r="A101" s="1" t="s">
        <v>188</v>
      </c>
      <c r="B101" s="1" t="s">
        <v>189</v>
      </c>
      <c r="C101" s="1" t="str">
        <f aca="false">A101 &amp;" " &amp;"""" &amp;B101 &amp;""""</f>
        <v> SPA_crusade_against_democracy:0 "Crusade Against Democracy"</v>
      </c>
      <c r="D101" s="1" t="str">
        <f aca="false">IF(ISBLANK(A101),"",C101)</f>
        <v> SPA_crusade_against_democracy:0 "Crusade Against Democracy"</v>
      </c>
    </row>
    <row r="102" customFormat="false" ht="13.8" hidden="false" customHeight="false" outlineLevel="0" collapsed="false">
      <c r="A102" s="1" t="s">
        <v>190</v>
      </c>
      <c r="B102" s="1" t="s">
        <v>191</v>
      </c>
      <c r="C102" s="1" t="str">
        <f aca="false">A102 &amp;" " &amp;"""" &amp;B102 &amp;""""</f>
        <v> SPA_anti_republican_offensive:0 "Anti-Republican Offensive"</v>
      </c>
      <c r="D102" s="1" t="str">
        <f aca="false">IF(ISBLANK(A102),"",C102)</f>
        <v> SPA_anti_republican_offensive:0 "Anti-Republican Offensive"</v>
      </c>
    </row>
    <row r="103" customFormat="false" ht="13.8" hidden="false" customHeight="false" outlineLevel="0" collapsed="false">
      <c r="A103" s="1" t="s">
        <v>192</v>
      </c>
      <c r="B103" s="1" t="s">
        <v>193</v>
      </c>
      <c r="C103" s="1" t="str">
        <f aca="false">A103 &amp;" " &amp;"""" &amp;B103 &amp;""""</f>
        <v> SPR_anti_nationalist_offensive:0 "Anti-Nationalist Offensive"</v>
      </c>
      <c r="D103" s="1" t="str">
        <f aca="false">IF(ISBLANK(A103),"",C103)</f>
        <v> SPR_anti_nationalist_offensive:0 "Anti-Nationalist Offensive"</v>
      </c>
    </row>
    <row r="104" customFormat="false" ht="13.8" hidden="false" customHeight="false" outlineLevel="0" collapsed="false">
      <c r="A104" s="1" t="s">
        <v>194</v>
      </c>
      <c r="B104" s="1" t="s">
        <v>195</v>
      </c>
      <c r="C104" s="1" t="str">
        <f aca="false">A104 &amp;" " &amp;"""" &amp;B104 &amp;""""</f>
        <v> SPA_anti_anarchist_offensive:0 "Anti-Anarchist Offensive"</v>
      </c>
      <c r="D104" s="1" t="str">
        <f aca="false">IF(ISBLANK(A104),"",C104)</f>
        <v> SPA_anti_anarchist_offensive:0 "Anti-Anarchist Offensive"</v>
      </c>
    </row>
    <row r="105" customFormat="false" ht="13.8" hidden="false" customHeight="false" outlineLevel="0" collapsed="false">
      <c r="A105" s="1" t="s">
        <v>196</v>
      </c>
      <c r="B105" s="1" t="s">
        <v>197</v>
      </c>
      <c r="C105" s="1" t="str">
        <f aca="false">A105 &amp;" " &amp;"""" &amp;B105 &amp;""""</f>
        <v> SPA_anti_carlist_offensive:0 "Anti-Carlist Offensive"</v>
      </c>
      <c r="D105" s="1" t="str">
        <f aca="false">IF(ISBLANK(A105),"",C105)</f>
        <v> SPA_anti_carlist_offensive:0 "Anti-Carlist Offensive"</v>
      </c>
    </row>
    <row r="106" customFormat="false" ht="13.8" hidden="false" customHeight="false" outlineLevel="0" collapsed="false">
      <c r="A106" s="1" t="s">
        <v>198</v>
      </c>
      <c r="B106" s="1" t="s">
        <v>199</v>
      </c>
      <c r="C106" s="1" t="str">
        <f aca="false">A106 &amp;" " &amp;"""" &amp;B106 &amp;""""</f>
        <v> SPR_equipment_shipments:0 "Equipment Shipments to Spain"</v>
      </c>
      <c r="D106" s="1" t="str">
        <f aca="false">IF(ISBLANK(A106),"",C106)</f>
        <v> SPR_equipment_shipments:0 "Equipment Shipments to Spain"</v>
      </c>
    </row>
    <row r="107" customFormat="false" ht="13.8" hidden="false" customHeight="false" outlineLevel="0" collapsed="false">
      <c r="A107" s="1" t="s">
        <v>200</v>
      </c>
      <c r="B107" s="1" t="s">
        <v>201</v>
      </c>
      <c r="C107" s="1" t="str">
        <f aca="false">A107 &amp;" " &amp;"""" &amp;B107 &amp;""""</f>
        <v> SPR_juan_negrin:0 "Juan Negrín"</v>
      </c>
      <c r="D107" s="1" t="str">
        <f aca="false">IF(ISBLANK(A107),"",C107)</f>
        <v> SPR_juan_negrin:0 "Juan Negrín"</v>
      </c>
    </row>
    <row r="108" customFormat="false" ht="13.8" hidden="false" customHeight="false" outlineLevel="0" collapsed="false">
      <c r="A108" s="1" t="s">
        <v>202</v>
      </c>
      <c r="B108" s="1" t="s">
        <v>203</v>
      </c>
      <c r="C108" s="1" t="str">
        <f aca="false">A108 &amp;" " &amp;"""" &amp;B108 &amp;""""</f>
        <v> SPR_indalecio_prieto:0 "Indalecio Prieto"</v>
      </c>
      <c r="D108" s="1" t="str">
        <f aca="false">IF(ISBLANK(A108),"",C108)</f>
        <v> SPR_indalecio_prieto:0 "Indalecio Prieto"</v>
      </c>
    </row>
    <row r="109" customFormat="false" ht="13.8" hidden="false" customHeight="false" outlineLevel="0" collapsed="false">
      <c r="A109" s="1" t="s">
        <v>204</v>
      </c>
      <c r="B109" s="1" t="s">
        <v>205</v>
      </c>
      <c r="C109" s="1" t="str">
        <f aca="false">A109 &amp;" " &amp;"""" &amp;B109 &amp;""""</f>
        <v> SPR_jesus_hernandez_tomas:0 "Jesús Hernández Tomás"</v>
      </c>
      <c r="D109" s="1" t="str">
        <f aca="false">IF(ISBLANK(A109),"",C109)</f>
        <v> SPR_jesus_hernandez_tomas:0 "Jesús Hernández Tomás"</v>
      </c>
    </row>
    <row r="110" customFormat="false" ht="13.8" hidden="false" customHeight="false" outlineLevel="0" collapsed="false">
      <c r="A110" s="1" t="s">
        <v>206</v>
      </c>
      <c r="B110" s="1" t="s">
        <v>207</v>
      </c>
      <c r="C110" s="1" t="str">
        <f aca="false">A110 &amp;" " &amp;"""" &amp;B110 &amp;""""</f>
        <v> SPR_federica_montseny:0 "Federica Montseny"</v>
      </c>
      <c r="D110" s="1" t="str">
        <f aca="false">IF(ISBLANK(A110),"",C110)</f>
        <v> SPR_federica_montseny:0 "Federica Montseny"</v>
      </c>
    </row>
    <row r="111" customFormat="false" ht="13.8" hidden="false" customHeight="false" outlineLevel="0" collapsed="false">
      <c r="A111" s="1" t="s">
        <v>208</v>
      </c>
      <c r="B111" s="1" t="s">
        <v>209</v>
      </c>
      <c r="C111" s="1" t="str">
        <f aca="false">A111 &amp;" " &amp;"""" &amp;B111 &amp;""""</f>
        <v> SPR_juan_lopez_sanchez:0 "Juan López Sánchez"</v>
      </c>
      <c r="D111" s="1" t="str">
        <f aca="false">IF(ISBLANK(A111),"",C111)</f>
        <v> SPR_juan_lopez_sanchez:0 "Juan López Sánchez"</v>
      </c>
    </row>
    <row r="112" customFormat="false" ht="13.8" hidden="false" customHeight="false" outlineLevel="0" collapsed="false">
      <c r="A112" s="1" t="s">
        <v>210</v>
      </c>
      <c r="B112" s="1" t="s">
        <v>211</v>
      </c>
      <c r="C112" s="1" t="str">
        <f aca="false">A112 &amp;" " &amp;"""" &amp;B112 &amp;""""</f>
        <v> SPR_juan_garcia_oliver:0 "Juan García Oliver"</v>
      </c>
      <c r="D112" s="1" t="str">
        <f aca="false">IF(ISBLANK(A112),"",C112)</f>
        <v> SPR_juan_garcia_oliver:0 "Juan García Oliver"</v>
      </c>
    </row>
    <row r="113" customFormat="false" ht="13.8" hidden="false" customHeight="false" outlineLevel="0" collapsed="false">
      <c r="A113" s="1" t="s">
        <v>212</v>
      </c>
      <c r="B113" s="1" t="s">
        <v>213</v>
      </c>
      <c r="C113" s="1" t="str">
        <f aca="false">A113 &amp;" " &amp;"""" &amp;B113 &amp;""""</f>
        <v> SPR_domenec_batet:0 "Domènec Batet"</v>
      </c>
      <c r="D113" s="1" t="str">
        <f aca="false">IF(ISBLANK(A113),"",C113)</f>
        <v> SPR_domenec_batet:0 "Domènec Batet"</v>
      </c>
    </row>
    <row r="114" customFormat="false" ht="13.8" hidden="false" customHeight="false" outlineLevel="0" collapsed="false">
      <c r="A114" s="1" t="s">
        <v>214</v>
      </c>
      <c r="B114" s="1" t="s">
        <v>215</v>
      </c>
      <c r="C114" s="1" t="str">
        <f aca="false">A114 &amp;" " &amp;"""" &amp;B114 &amp;""""</f>
        <v> SPR_etelvino_vega:0 "Etelvino Vega"</v>
      </c>
      <c r="D114" s="1" t="str">
        <f aca="false">IF(ISBLANK(A114),"",C114)</f>
        <v> SPR_etelvino_vega:0 "Etelvino Vega"</v>
      </c>
    </row>
    <row r="115" customFormat="false" ht="13.8" hidden="false" customHeight="false" outlineLevel="0" collapsed="false">
      <c r="A115" s="1" t="s">
        <v>216</v>
      </c>
      <c r="B115" s="1" t="s">
        <v>217</v>
      </c>
      <c r="C115" s="1" t="str">
        <f aca="false">A115 &amp;" " &amp;"""" &amp;B115 &amp;""""</f>
        <v> SPR_mate_zalka:0 "Máté Zalka"</v>
      </c>
      <c r="D115" s="1" t="str">
        <f aca="false">IF(ISBLANK(A115),"",C115)</f>
        <v> SPR_mate_zalka:0 "Máté Zalka"</v>
      </c>
    </row>
    <row r="116" customFormat="false" ht="13.8" hidden="false" customHeight="false" outlineLevel="0" collapsed="false">
      <c r="A116" s="1" t="s">
        <v>218</v>
      </c>
      <c r="B116" s="1" t="s">
        <v>219</v>
      </c>
      <c r="C116" s="1" t="str">
        <f aca="false">A116 &amp;" " &amp;"""" &amp;B116 &amp;""""</f>
        <v> SPR_ignacio_hidalgo_de_cisneros:0 "Ignacio Hidalgo de Cisneros"</v>
      </c>
      <c r="D116" s="1" t="str">
        <f aca="false">IF(ISBLANK(A116),"",C116)</f>
        <v> SPR_ignacio_hidalgo_de_cisneros:0 "Ignacio Hidalgo de Cisneros"</v>
      </c>
    </row>
    <row r="117" customFormat="false" ht="13.8" hidden="false" customHeight="false" outlineLevel="0" collapsed="false">
      <c r="A117" s="1" t="s">
        <v>220</v>
      </c>
      <c r="B117" s="1" t="s">
        <v>221</v>
      </c>
      <c r="C117" s="1" t="str">
        <f aca="false">A117 &amp;" " &amp;"""" &amp;B117 &amp;""""</f>
        <v> SPR_andres_garcia_la_calle:0 "Andrés García La Calle"</v>
      </c>
      <c r="D117" s="1" t="str">
        <f aca="false">IF(ISBLANK(A117),"",C117)</f>
        <v> SPR_andres_garcia_la_calle:0 "Andrés García La Calle"</v>
      </c>
    </row>
    <row r="118" customFormat="false" ht="13.8" hidden="false" customHeight="false" outlineLevel="0" collapsed="false">
      <c r="A118" s="1" t="s">
        <v>222</v>
      </c>
      <c r="B118" s="1" t="s">
        <v>223</v>
      </c>
      <c r="C118" s="1" t="str">
        <f aca="false">A118 &amp;" " &amp;"""" &amp;B118 &amp;""""</f>
        <v> SPR_louis_gonzalez_de_ubieta:0 "Luis González de Ubieta"</v>
      </c>
      <c r="D118" s="1" t="str">
        <f aca="false">IF(ISBLANK(A118),"",C118)</f>
        <v> SPR_louis_gonzalez_de_ubieta:0 "Luis González de Ubieta"</v>
      </c>
    </row>
    <row r="119" customFormat="false" ht="13.8" hidden="false" customHeight="false" outlineLevel="0" collapsed="false">
      <c r="A119" s="1" t="s">
        <v>224</v>
      </c>
      <c r="B119" s="1" t="s">
        <v>225</v>
      </c>
      <c r="C119" s="1" t="str">
        <f aca="false">A119 &amp;" " &amp;"""" &amp;B119 &amp;""""</f>
        <v> SPR_toribio_martinez_cabrera:0 "Toribio Martínez Cabrera"</v>
      </c>
      <c r="D119" s="1" t="str">
        <f aca="false">IF(ISBLANK(A119),"",C119)</f>
        <v> SPR_toribio_martinez_cabrera:0 "Toribio Martínez Cabrera"</v>
      </c>
    </row>
    <row r="120" customFormat="false" ht="13.8" hidden="false" customHeight="false" outlineLevel="0" collapsed="false">
      <c r="A120" s="1" t="s">
        <v>226</v>
      </c>
      <c r="B120" s="1" t="s">
        <v>227</v>
      </c>
      <c r="C120" s="1" t="str">
        <f aca="false">A120 &amp;" " &amp;"""" &amp;B120 &amp;""""</f>
        <v> SPR_francisco_ciutat_de_miguel:0 "Francisco Ciutat de Miguel"</v>
      </c>
      <c r="D120" s="1" t="str">
        <f aca="false">IF(ISBLANK(A120),"",C120)</f>
        <v> SPR_francisco_ciutat_de_miguel:0 "Francisco Ciutat de Miguel"</v>
      </c>
    </row>
    <row r="121" customFormat="false" ht="13.8" hidden="false" customHeight="false" outlineLevel="0" collapsed="false">
      <c r="A121" s="1" t="s">
        <v>228</v>
      </c>
      <c r="B121" s="1" t="s">
        <v>229</v>
      </c>
      <c r="C121" s="1" t="str">
        <f aca="false">A121 &amp;" " &amp;"""" &amp;B121 &amp;""""</f>
        <v> SPR_janos_galicz:0 "János Gálicz"</v>
      </c>
      <c r="D121" s="1" t="str">
        <f aca="false">IF(ISBLANK(A121),"",C121)</f>
        <v> SPR_janos_galicz:0 "János Gálicz"</v>
      </c>
    </row>
    <row r="122" customFormat="false" ht="13.8" hidden="false" customHeight="false" outlineLevel="0" collapsed="false">
      <c r="A122" s="1" t="s">
        <v>230</v>
      </c>
      <c r="B122" s="1" t="s">
        <v>231</v>
      </c>
      <c r="C122" s="1" t="str">
        <f aca="false">A122 &amp;" " &amp;"""" &amp;B122 &amp;""""</f>
        <v> SPR_antonio_azarola_y_gresillon:0 "Antonio Azarola y Gresillón"</v>
      </c>
      <c r="D122" s="1" t="str">
        <f aca="false">IF(ISBLANK(A122),"",C122)</f>
        <v> SPR_antonio_azarola_y_gresillon:0 "Antonio Azarola y Gresillón"</v>
      </c>
    </row>
    <row r="123" customFormat="false" ht="13.8" hidden="false" customHeight="false" outlineLevel="0" collapsed="false">
      <c r="A123" s="1" t="s">
        <v>232</v>
      </c>
      <c r="B123" s="1" t="s">
        <v>233</v>
      </c>
      <c r="C123" s="1" t="str">
        <f aca="false">A123 &amp;" " &amp;"""" &amp;B123 &amp;""""</f>
        <v> SPR_antonia_adroher_i_pascual: "Antònia Adroher i Pascual"</v>
      </c>
      <c r="D123" s="1" t="str">
        <f aca="false">IF(ISBLANK(A123),"",C123)</f>
        <v> SPR_antonia_adroher_i_pascual: "Antònia Adroher i Pascual"</v>
      </c>
    </row>
    <row r="124" customFormat="false" ht="13.8" hidden="false" customHeight="false" outlineLevel="0" collapsed="false">
      <c r="A124" s="1" t="s">
        <v>234</v>
      </c>
      <c r="B124" s="1" t="s">
        <v>235</v>
      </c>
      <c r="C124" s="1" t="str">
        <f aca="false">A124 &amp;" " &amp;"""" &amp;B124 &amp;""""</f>
        <v> SPR_juan_andrade: "Juan Andrade"</v>
      </c>
      <c r="D124" s="1" t="str">
        <f aca="false">IF(ISBLANK(A124),"",C124)</f>
        <v> SPR_juan_andrade: "Juan Andrade"</v>
      </c>
    </row>
    <row r="125" customFormat="false" ht="13.8" hidden="false" customHeight="false" outlineLevel="0" collapsed="false">
      <c r="A125" s="1" t="s">
        <v>236</v>
      </c>
      <c r="B125" s="1" t="s">
        <v>237</v>
      </c>
      <c r="C125" s="1" t="str">
        <f aca="false">A125 &amp;" " &amp;"""" &amp;B125 &amp;""""</f>
        <v> SPR_alexander_orlov: "Alexander Orlov"</v>
      </c>
      <c r="D125" s="1" t="str">
        <f aca="false">IF(ISBLANK(A125),"",C125)</f>
        <v> SPR_alexander_orlov: "Alexander Orlov"</v>
      </c>
    </row>
    <row r="126" customFormat="false" ht="13.8" hidden="false" customHeight="false" outlineLevel="0" collapsed="false">
      <c r="A126" s="1" t="s">
        <v>238</v>
      </c>
      <c r="B126" s="1" t="s">
        <v>239</v>
      </c>
      <c r="C126" s="1" t="str">
        <f aca="false">A126 &amp;" " &amp;"""" &amp;B126 &amp;""""</f>
        <v> SPR_felipe_diaz_sandino: "Felipe Díaz Sandino"</v>
      </c>
      <c r="D126" s="1" t="str">
        <f aca="false">IF(ISBLANK(A126),"",C126)</f>
        <v> SPR_felipe_diaz_sandino: "Felipe Díaz Sandino"</v>
      </c>
    </row>
    <row r="127" customFormat="false" ht="13.8" hidden="false" customHeight="false" outlineLevel="0" collapsed="false">
      <c r="A127" s="1" t="s">
        <v>240</v>
      </c>
      <c r="B127" s="1" t="s">
        <v>241</v>
      </c>
      <c r="C127" s="1" t="str">
        <f aca="false">A127 &amp;" " &amp;"""" &amp;B127 &amp;""""</f>
        <v> SPR_alberto_bayo: "Alberto Bayo"</v>
      </c>
      <c r="D127" s="1" t="str">
        <f aca="false">IF(ISBLANK(A127),"",C127)</f>
        <v> SPR_alberto_bayo: "Alberto Bayo"</v>
      </c>
    </row>
    <row r="128" customFormat="false" ht="13.8" hidden="false" customHeight="false" outlineLevel="0" collapsed="false">
      <c r="A128" s="1" t="s">
        <v>242</v>
      </c>
      <c r="B128" s="1" t="s">
        <v>243</v>
      </c>
      <c r="C128" s="1" t="str">
        <f aca="false">A128 &amp;" " &amp;"""" &amp;B128 &amp;""""</f>
        <v> SPR_joakin_egia_unzueta: "Joakin Egia Unzueta"</v>
      </c>
      <c r="D128" s="1" t="str">
        <f aca="false">IF(ISBLANK(A128),"",C128)</f>
        <v> SPR_joakin_egia_unzueta: "Joakin Egia Unzueta"</v>
      </c>
    </row>
    <row r="129" customFormat="false" ht="13.8" hidden="false" customHeight="false" outlineLevel="0" collapsed="false">
      <c r="A129" s="1" t="s">
        <v>244</v>
      </c>
      <c r="B129" s="1" t="s">
        <v>245</v>
      </c>
      <c r="C129" s="1" t="str">
        <f aca="false">A129 &amp;" " &amp;"""" &amp;B129 &amp;""""</f>
        <v> SPR_jose_rovira: "José Rovira"</v>
      </c>
      <c r="D129" s="1" t="str">
        <f aca="false">IF(ISBLANK(A129),"",C129)</f>
        <v> SPR_jose_rovira: "José Rovira"</v>
      </c>
    </row>
    <row r="130" customFormat="false" ht="13.8" hidden="false" customHeight="false" outlineLevel="0" collapsed="false">
      <c r="A130" s="1" t="s">
        <v>246</v>
      </c>
      <c r="B130" s="1" t="s">
        <v>247</v>
      </c>
      <c r="C130" s="1" t="str">
        <f aca="false">A130 &amp;" " &amp;"""" &amp;B130 &amp;""""</f>
        <v> SPR_carmel_rosa_baserba: "Carmel Rosa Baserba"</v>
      </c>
      <c r="D130" s="1" t="str">
        <f aca="false">IF(ISBLANK(A130),"",C130)</f>
        <v> SPR_carmel_rosa_baserba: "Carmel Rosa Baserba"</v>
      </c>
    </row>
    <row r="131" customFormat="false" ht="13.8" hidden="false" customHeight="false" outlineLevel="0" collapsed="false">
      <c r="A131" s="1" t="s">
        <v>248</v>
      </c>
      <c r="B131" s="1" t="s">
        <v>249</v>
      </c>
      <c r="C131" s="1" t="str">
        <f aca="false">A131 &amp;" " &amp;"""" &amp;B131 &amp;""""</f>
        <v> SPR_wilhelm_zaisser: "Wilhelm Zaisser"</v>
      </c>
      <c r="D131" s="1" t="str">
        <f aca="false">IF(ISBLANK(A131),"",C131)</f>
        <v> SPR_wilhelm_zaisser: "Wilhelm Zaisser"</v>
      </c>
    </row>
    <row r="132" customFormat="false" ht="13.8" hidden="false" customHeight="false" outlineLevel="0" collapsed="false">
      <c r="A132" s="1" t="s">
        <v>250</v>
      </c>
      <c r="B132" s="1" t="s">
        <v>251</v>
      </c>
      <c r="C132" s="1" t="str">
        <f aca="false">A132 &amp;" " &amp;"""" &amp;B132 &amp;""""</f>
        <v> SPR_antonio_escobar_huerta: "Antonio Escobar Huerta"</v>
      </c>
      <c r="D132" s="1" t="str">
        <f aca="false">IF(ISBLANK(A132),"",C132)</f>
        <v> SPR_antonio_escobar_huerta: "Antonio Escobar Huerta"</v>
      </c>
    </row>
    <row r="133" customFormat="false" ht="13.8" hidden="false" customHeight="false" outlineLevel="0" collapsed="false">
      <c r="A133" s="1" t="s">
        <v>252</v>
      </c>
      <c r="B133" s="1" t="s">
        <v>253</v>
      </c>
      <c r="C133" s="1" t="str">
        <f aca="false">A133 &amp;" " &amp;"""" &amp;B133 &amp;""""</f>
        <v> SPR_andres_nin: "Andrés Nin"</v>
      </c>
      <c r="D133" s="1" t="str">
        <f aca="false">IF(ISBLANK(A133),"",C133)</f>
        <v> SPR_andres_nin: "Andrés Nin"</v>
      </c>
    </row>
    <row r="134" customFormat="false" ht="13.8" hidden="false" customHeight="false" outlineLevel="0" collapsed="false">
      <c r="A134" s="1" t="s">
        <v>254</v>
      </c>
      <c r="B134" s="1" t="s">
        <v>255</v>
      </c>
      <c r="C134" s="1" t="str">
        <f aca="false">A134 &amp;" " &amp;"""" &amp;B134 &amp;""""</f>
        <v> SPR_antonio_ortega_gutierrez: "Antonio Ortega Gutiérrez"</v>
      </c>
      <c r="D134" s="1" t="str">
        <f aca="false">IF(ISBLANK(A134),"",C134)</f>
        <v> SPR_antonio_ortega_gutierrez: "Antonio Ortega Gutiérrez"</v>
      </c>
    </row>
    <row r="135" customFormat="false" ht="13.8" hidden="false" customHeight="false" outlineLevel="0" collapsed="false">
      <c r="A135" s="1" t="s">
        <v>256</v>
      </c>
      <c r="B135" s="1" t="s">
        <v>257</v>
      </c>
      <c r="C135" s="1" t="str">
        <f aca="false">A135 &amp;" " &amp;"""" &amp;B135 &amp;""""</f>
        <v> SPA_jose_antonio_giron:0 "José Antonio Girón"</v>
      </c>
      <c r="D135" s="1" t="str">
        <f aca="false">IF(ISBLANK(A135),"",C135)</f>
        <v> SPA_jose_antonio_giron:0 "José Antonio Girón"</v>
      </c>
    </row>
    <row r="136" customFormat="false" ht="13.8" hidden="false" customHeight="false" outlineLevel="0" collapsed="false">
      <c r="A136" s="1" t="s">
        <v>258</v>
      </c>
      <c r="B136" s="1" t="s">
        <v>259</v>
      </c>
      <c r="C136" s="1" t="str">
        <f aca="false">A136 &amp;" " &amp;"""" &amp;B136 &amp;""""</f>
        <v> SPA_manuel_hedilla:0 "Manuel Hedilla"</v>
      </c>
      <c r="D136" s="1" t="str">
        <f aca="false">IF(ISBLANK(A136),"",C136)</f>
        <v> SPA_manuel_hedilla:0 "Manuel Hedilla"</v>
      </c>
    </row>
    <row r="137" customFormat="false" ht="13.8" hidden="false" customHeight="false" outlineLevel="0" collapsed="false">
      <c r="A137" s="1" t="s">
        <v>260</v>
      </c>
      <c r="B137" s="1" t="s">
        <v>261</v>
      </c>
      <c r="C137" s="1" t="str">
        <f aca="false">A137 &amp;" " &amp;"""" &amp;B137 &amp;""""</f>
        <v> SPA_raimundo_fernandez_cuesta:0 "Raimundo Fernández-Cuesta"</v>
      </c>
      <c r="D137" s="1" t="str">
        <f aca="false">IF(ISBLANK(A137),"",C137)</f>
        <v> SPA_raimundo_fernandez_cuesta:0 "Raimundo Fernández-Cuesta"</v>
      </c>
    </row>
    <row r="138" customFormat="false" ht="13.8" hidden="false" customHeight="false" outlineLevel="0" collapsed="false">
      <c r="A138" s="1" t="s">
        <v>262</v>
      </c>
      <c r="B138" s="1" t="s">
        <v>263</v>
      </c>
      <c r="C138" s="1" t="str">
        <f aca="false">A138 &amp;" " &amp;"""" &amp;B138 &amp;""""</f>
        <v> SPA_tomas_dominguez_arevalo:0 "Tomás Domínguez Arévalo"</v>
      </c>
      <c r="D138" s="1" t="str">
        <f aca="false">IF(ISBLANK(A138),"",C138)</f>
        <v> SPA_tomas_dominguez_arevalo:0 "Tomás Domínguez Arévalo"</v>
      </c>
    </row>
    <row r="139" customFormat="false" ht="13.8" hidden="false" customHeight="false" outlineLevel="0" collapsed="false">
      <c r="A139" s="1" t="s">
        <v>264</v>
      </c>
      <c r="B139" s="1" t="s">
        <v>265</v>
      </c>
      <c r="C139" s="1" t="str">
        <f aca="false">A139 &amp;" " &amp;"""" &amp;B139 &amp;""""</f>
        <v> SPA_diego_hidalgo_y_duran:0 "Diego Hidalgo y Durán"</v>
      </c>
      <c r="D139" s="1" t="str">
        <f aca="false">IF(ISBLANK(A139),"",C139)</f>
        <v> SPA_diego_hidalgo_y_duran:0 "Diego Hidalgo y Durán"</v>
      </c>
    </row>
    <row r="140" customFormat="false" ht="13.8" hidden="false" customHeight="false" outlineLevel="0" collapsed="false">
      <c r="A140" s="1" t="s">
        <v>266</v>
      </c>
      <c r="B140" s="1" t="s">
        <v>267</v>
      </c>
      <c r="C140" s="1" t="str">
        <f aca="false">A140 &amp;" " &amp;"""" &amp;B140 &amp;""""</f>
        <v> SPA_ramon_serrano_suner:0 "Ramón Serrano Suñer"</v>
      </c>
      <c r="D140" s="1" t="str">
        <f aca="false">IF(ISBLANK(A140),"",C140)</f>
        <v> SPA_ramon_serrano_suner:0 "Ramón Serrano Suñer"</v>
      </c>
    </row>
    <row r="141" customFormat="false" ht="13.8" hidden="false" customHeight="false" outlineLevel="0" collapsed="false">
      <c r="A141" s="1" t="s">
        <v>268</v>
      </c>
      <c r="B141" s="1" t="s">
        <v>269</v>
      </c>
      <c r="C141" s="1" t="str">
        <f aca="false">A141 &amp;" " &amp;"""" &amp;B141 &amp;""""</f>
        <v> SPA_luis_hernando_de_larramendi:0 "Luis Hernando de Larramendi"</v>
      </c>
      <c r="D141" s="1" t="str">
        <f aca="false">IF(ISBLANK(A141),"",C141)</f>
        <v> SPA_luis_hernando_de_larramendi:0 "Luis Hernando de Larramendi"</v>
      </c>
    </row>
    <row r="142" customFormat="false" ht="13.8" hidden="false" customHeight="false" outlineLevel="0" collapsed="false">
      <c r="A142" s="1" t="s">
        <v>270</v>
      </c>
      <c r="B142" s="1" t="s">
        <v>271</v>
      </c>
      <c r="C142" s="1" t="str">
        <f aca="false">A142 &amp;" " &amp;"""" &amp;B142 &amp;""""</f>
        <v> SPA_jose_antonio_primo_de_rivera:0 "José Antonio Primo de Rivera"</v>
      </c>
      <c r="D142" s="1" t="str">
        <f aca="false">IF(ISBLANK(A142),"",C142)</f>
        <v> SPA_jose_antonio_primo_de_rivera:0 "José Antonio Primo de Rivera"</v>
      </c>
    </row>
    <row r="143" customFormat="false" ht="13.8" hidden="false" customHeight="false" outlineLevel="0" collapsed="false">
      <c r="A143" s="1" t="s">
        <v>272</v>
      </c>
      <c r="B143" s="1" t="s">
        <v>273</v>
      </c>
      <c r="C143" s="1" t="str">
        <f aca="false">A143 &amp;" " &amp;"""" &amp;B143 &amp;""""</f>
        <v> SPA_juan_yague:0 "Juan Yagüe"</v>
      </c>
      <c r="D143" s="1" t="str">
        <f aca="false">IF(ISBLANK(A143),"",C143)</f>
        <v> SPA_juan_yague:0 "Juan Yagüe"</v>
      </c>
    </row>
    <row r="144" customFormat="false" ht="13.8" hidden="false" customHeight="false" outlineLevel="0" collapsed="false">
      <c r="A144" s="1" t="s">
        <v>274</v>
      </c>
      <c r="B144" s="1" t="s">
        <v>275</v>
      </c>
      <c r="C144" s="1" t="str">
        <f aca="false">A144 &amp;" " &amp;"""" &amp;B144 &amp;""""</f>
        <v> SPA_rafael_garcia_valino:0 "Rafael García Valiño"</v>
      </c>
      <c r="D144" s="1" t="str">
        <f aca="false">IF(ISBLANK(A144),"",C144)</f>
        <v> SPA_rafael_garcia_valino:0 "Rafael García Valiño"</v>
      </c>
    </row>
    <row r="145" customFormat="false" ht="13.8" hidden="false" customHeight="false" outlineLevel="0" collapsed="false">
      <c r="A145" s="1" t="s">
        <v>276</v>
      </c>
      <c r="B145" s="1" t="s">
        <v>277</v>
      </c>
      <c r="C145" s="1" t="str">
        <f aca="false">A145 &amp;" " &amp;"""" &amp;B145 &amp;""""</f>
        <v> SPA_heli_rolando_de_tella:0 "Heli Rolando de Tella"</v>
      </c>
      <c r="D145" s="1" t="str">
        <f aca="false">IF(ISBLANK(A145),"",C145)</f>
        <v> SPA_heli_rolando_de_tella:0 "Heli Rolando de Tella"</v>
      </c>
    </row>
    <row r="146" customFormat="false" ht="13.8" hidden="false" customHeight="false" outlineLevel="0" collapsed="false">
      <c r="A146" s="1" t="s">
        <v>278</v>
      </c>
      <c r="B146" s="1" t="s">
        <v>279</v>
      </c>
      <c r="C146" s="1" t="str">
        <f aca="false">A146 &amp;" " &amp;"""" &amp;B146 &amp;""""</f>
        <v> SPA_miguel_ponte:0 "Miguel Ponte"</v>
      </c>
      <c r="D146" s="1" t="str">
        <f aca="false">IF(ISBLANK(A146),"",C146)</f>
        <v> SPA_miguel_ponte:0 "Miguel Ponte"</v>
      </c>
    </row>
    <row r="147" customFormat="false" ht="13.8" hidden="false" customHeight="false" outlineLevel="0" collapsed="false">
      <c r="A147" s="1" t="s">
        <v>280</v>
      </c>
      <c r="B147" s="1" t="s">
        <v>281</v>
      </c>
      <c r="C147" s="1" t="str">
        <f aca="false">A147 &amp;" " &amp;"""" &amp;B147 &amp;""""</f>
        <v> SPA_emilio_mola:0 "Emilio Mola"</v>
      </c>
      <c r="D147" s="1" t="str">
        <f aca="false">IF(ISBLANK(A147),"",C147)</f>
        <v> SPA_emilio_mola:0 "Emilio Mola"</v>
      </c>
    </row>
    <row r="148" customFormat="false" ht="13.8" hidden="false" customHeight="false" outlineLevel="0" collapsed="false">
      <c r="A148" s="1" t="s">
        <v>282</v>
      </c>
      <c r="B148" s="1" t="s">
        <v>283</v>
      </c>
      <c r="C148" s="1" t="str">
        <f aca="false">A148 &amp;" " &amp;"""" &amp;B148 &amp;""""</f>
        <v> SPA_wilhelm_ritter_von_thoma:0 "Wilhelm Ritter von Thoma"</v>
      </c>
      <c r="D148" s="1" t="str">
        <f aca="false">IF(ISBLANK(A148),"",C148)</f>
        <v> SPA_wilhelm_ritter_von_thoma:0 "Wilhelm Ritter von Thoma"</v>
      </c>
    </row>
    <row r="149" customFormat="false" ht="13.8" hidden="false" customHeight="false" outlineLevel="0" collapsed="false">
      <c r="A149" s="1" t="s">
        <v>284</v>
      </c>
      <c r="B149" s="1" t="s">
        <v>285</v>
      </c>
      <c r="C149" s="1" t="str">
        <f aca="false">A149 &amp;" " &amp;"""" &amp;B149 &amp;""""</f>
        <v> SPA_enrique_canovas_lacruz:0 "Enrique Cánovas Lacruz"</v>
      </c>
      <c r="D149" s="1" t="str">
        <f aca="false">IF(ISBLANK(A149),"",C149)</f>
        <v> SPA_enrique_canovas_lacruz:0 "Enrique Cánovas Lacruz"</v>
      </c>
    </row>
    <row r="150" customFormat="false" ht="13.8" hidden="false" customHeight="false" outlineLevel="0" collapsed="false">
      <c r="A150" s="1" t="s">
        <v>286</v>
      </c>
      <c r="B150" s="1" t="s">
        <v>287</v>
      </c>
      <c r="C150" s="1" t="str">
        <f aca="false">A150 &amp;" " &amp;"""" &amp;B150 &amp;""""</f>
        <v> SPA_miguel_cabanellas:0 "Miguel Cabanellas"</v>
      </c>
      <c r="D150" s="1" t="str">
        <f aca="false">IF(ISBLANK(A150),"",C150)</f>
        <v> SPA_miguel_cabanellas:0 "Miguel Cabanellas"</v>
      </c>
    </row>
    <row r="151" customFormat="false" ht="13.8" hidden="false" customHeight="false" outlineLevel="0" collapsed="false">
      <c r="A151" s="1" t="s">
        <v>288</v>
      </c>
      <c r="B151" s="1" t="s">
        <v>289</v>
      </c>
      <c r="C151" s="1" t="str">
        <f aca="false">A151 &amp;" " &amp;"""" &amp;B151 &amp;""""</f>
        <v> SPA_martin_de_riquer: "Martín de Riquer"</v>
      </c>
      <c r="D151" s="1" t="str">
        <f aca="false">IF(ISBLANK(A151),"",C151)</f>
        <v> SPA_martin_de_riquer: "Martín de Riquer"</v>
      </c>
    </row>
    <row r="152" customFormat="false" ht="13.8" hidden="false" customHeight="false" outlineLevel="0" collapsed="false">
      <c r="A152" s="1" t="s">
        <v>290</v>
      </c>
      <c r="B152" s="1" t="s">
        <v>291</v>
      </c>
      <c r="C152" s="1" t="str">
        <f aca="false">A152 &amp;" " &amp;"""" &amp;B152 &amp;""""</f>
        <v> SPA_mauricio_de_sivatte: "Mauricio de Sivatte"</v>
      </c>
      <c r="D152" s="1" t="str">
        <f aca="false">IF(ISBLANK(A152),"",C152)</f>
        <v> SPA_mauricio_de_sivatte: "Mauricio de Sivatte"</v>
      </c>
    </row>
    <row r="153" customFormat="false" ht="13.8" hidden="false" customHeight="false" outlineLevel="0" collapsed="false">
      <c r="A153" s="1" t="s">
        <v>292</v>
      </c>
      <c r="B153" s="1" t="s">
        <v>293</v>
      </c>
      <c r="C153" s="1" t="str">
        <f aca="false">A153 &amp;" " &amp;"""" &amp;B153 &amp;""""</f>
        <v> SPA_juan_vigon_suero_diaz: "Juan Vigón Suero-Díaz"</v>
      </c>
      <c r="D153" s="1" t="str">
        <f aca="false">IF(ISBLANK(A153),"",C153)</f>
        <v> SPA_juan_vigon_suero_diaz: "Juan Vigón Suero-Díaz"</v>
      </c>
    </row>
    <row r="154" customFormat="false" ht="13.8" hidden="false" customHeight="false" outlineLevel="0" collapsed="false">
      <c r="A154" s="1" t="s">
        <v>294</v>
      </c>
      <c r="B154" s="1" t="s">
        <v>295</v>
      </c>
      <c r="C154" s="1" t="str">
        <f aca="false">A154 &amp;" " &amp;"""" &amp;B154 &amp;""""</f>
        <v> SPR_not_nationalist_spain_tt:0 "Is not §YNationalist Spain§!\n"</v>
      </c>
      <c r="D154" s="1" t="str">
        <f aca="false">IF(ISBLANK(A154),"",C154)</f>
        <v> SPR_not_nationalist_spain_tt:0 "Is not §YNationalist Spain§!\n"</v>
      </c>
    </row>
    <row r="155" customFormat="false" ht="13.8" hidden="false" customHeight="false" outlineLevel="0" collapsed="false">
      <c r="A155" s="1" t="s">
        <v>296</v>
      </c>
      <c r="B155" s="1" t="s">
        <v>297</v>
      </c>
      <c r="C155" s="1" t="str">
        <f aca="false">A155 &amp;" " &amp;"""" &amp;B155 &amp;""""</f>
        <v> SPA_not_republican_spain_tt:0 "Is not §YRepublican Spain§!\n"</v>
      </c>
      <c r="D155" s="1" t="str">
        <f aca="false">IF(ISBLANK(A155),"",C155)</f>
        <v> SPA_not_republican_spain_tt:0 "Is not §YRepublican Spain§!\n"</v>
      </c>
    </row>
    <row r="156" customFormat="false" ht="13.8" hidden="false" customHeight="false" outlineLevel="0" collapsed="false">
      <c r="A156" s="1" t="s">
        <v>298</v>
      </c>
      <c r="B156" s="1" t="s">
        <v>299</v>
      </c>
      <c r="C156" s="1" t="str">
        <f aca="false">A156 &amp;" " &amp;"""" &amp;B156 &amp;""""</f>
        <v> SPR_scw_not_in_progress_tt:0 "The Spanish Civil War is not in progress"</v>
      </c>
      <c r="D156" s="1" t="str">
        <f aca="false">IF(ISBLANK(A156),"",C156)</f>
        <v> SPR_scw_not_in_progress_tt:0 "The Spanish Civil War is not in progress"</v>
      </c>
    </row>
    <row r="157" customFormat="false" ht="13.8" hidden="false" customHeight="false" outlineLevel="0" collapsed="false">
      <c r="A157" s="1" t="s">
        <v>300</v>
      </c>
      <c r="B157" s="1" t="s">
        <v>301</v>
      </c>
      <c r="C157" s="1" t="str">
        <f aca="false">A157 &amp;" " &amp;"""" &amp;B157 &amp;""""</f>
        <v> SPR_euskalduna:0 "Euskalduna"</v>
      </c>
      <c r="D157" s="1" t="str">
        <f aca="false">IF(ISBLANK(A157),"",C157)</f>
        <v> SPR_euskalduna:0 "Euskalduna"</v>
      </c>
    </row>
    <row r="158" customFormat="false" ht="13.8" hidden="false" customHeight="false" outlineLevel="0" collapsed="false">
      <c r="A158" s="1" t="s">
        <v>302</v>
      </c>
      <c r="B158" s="1" t="s">
        <v>303</v>
      </c>
      <c r="C158" s="1" t="str">
        <f aca="false">A158 &amp;" " &amp;"""" &amp;B158 &amp;""""</f>
        <v> SPR_hispano_aviacion:0 "Hispano Aviación"</v>
      </c>
      <c r="D158" s="1" t="str">
        <f aca="false">IF(ISBLANK(A158),"",C158)</f>
        <v> SPR_hispano_aviacion:0 "Hispano Aviación"</v>
      </c>
    </row>
    <row r="159" customFormat="false" ht="13.8" hidden="false" customHeight="false" outlineLevel="0" collapsed="false">
      <c r="A159" s="1" t="s">
        <v>304</v>
      </c>
      <c r="B159" s="1" t="s">
        <v>305</v>
      </c>
      <c r="C159" s="1" t="str">
        <f aca="false">A159 &amp;" " &amp;"""" &amp;B159 &amp;""""</f>
        <v> SPR_star_bonifacio_echeverria:0 "Star Bonifacio Echeverria"</v>
      </c>
      <c r="D159" s="1" t="str">
        <f aca="false">IF(ISBLANK(A159),"",C159)</f>
        <v> SPR_star_bonifacio_echeverria:0 "Star Bonifacio Echeverria"</v>
      </c>
    </row>
    <row r="160" customFormat="false" ht="13.8" hidden="false" customHeight="false" outlineLevel="0" collapsed="false">
      <c r="A160" s="1" t="s">
        <v>306</v>
      </c>
      <c r="B160" s="1" t="s">
        <v>307</v>
      </c>
      <c r="C160" s="1" t="str">
        <f aca="false">A160 &amp;" " &amp;"""" &amp;B160 &amp;""""</f>
        <v> SPR_esperanza_y_cia:0 "Esperanza y Cia"</v>
      </c>
      <c r="D160" s="1" t="str">
        <f aca="false">IF(ISBLANK(A160),"",C160)</f>
        <v> SPR_esperanza_y_cia:0 "Esperanza y Cia"</v>
      </c>
    </row>
    <row r="161" customFormat="false" ht="13.8" hidden="false" customHeight="false" outlineLevel="0" collapsed="false">
      <c r="A161" s="1" t="s">
        <v>308</v>
      </c>
      <c r="B161" s="1" t="s">
        <v>309</v>
      </c>
      <c r="C161" s="1" t="str">
        <f aca="false">A161 &amp;" " &amp;"""" &amp;B161 &amp;""""</f>
        <v> SPR_llama_gabilondo_y_cia:0 "Llama-Gabilondo y Cia"</v>
      </c>
      <c r="D161" s="1" t="str">
        <f aca="false">IF(ISBLANK(A161),"",C161)</f>
        <v> SPR_llama_gabilondo_y_cia:0 "Llama-Gabilondo y Cia"</v>
      </c>
    </row>
    <row r="162" customFormat="false" ht="13.8" hidden="false" customHeight="false" outlineLevel="0" collapsed="false">
      <c r="A162" s="1" t="s">
        <v>310</v>
      </c>
      <c r="B162" s="1" t="s">
        <v>311</v>
      </c>
      <c r="C162" s="1" t="str">
        <f aca="false">A162 &amp;" " &amp;"""" &amp;B162 &amp;""""</f>
        <v> SPR_hispano_suiza:0 "Hispano-Suiza"</v>
      </c>
      <c r="D162" s="1" t="str">
        <f aca="false">IF(ISBLANK(A162),"",C162)</f>
        <v> SPR_hispano_suiza:0 "Hispano-Suiza"</v>
      </c>
    </row>
    <row r="163" customFormat="false" ht="13.8" hidden="false" customHeight="false" outlineLevel="0" collapsed="false">
      <c r="A163" s="1" t="s">
        <v>312</v>
      </c>
      <c r="B163" s="1" t="s">
        <v>313</v>
      </c>
      <c r="C163" s="1" t="str">
        <f aca="false">A163 &amp;" " &amp;"""" &amp;B163 &amp;""""</f>
        <v> SPR_compania_telefonica_nacional:0 "Compañía Telefónica Nacional"</v>
      </c>
      <c r="D163" s="1" t="str">
        <f aca="false">IF(ISBLANK(A163),"",C163)</f>
        <v> SPR_compania_telefonica_nacional:0 "Compañía Telefónica Nacional"</v>
      </c>
    </row>
    <row r="164" customFormat="false" ht="13.8" hidden="false" customHeight="false" outlineLevel="0" collapsed="false">
      <c r="A164" s="1" t="s">
        <v>314</v>
      </c>
      <c r="B164" s="1" t="s">
        <v>315</v>
      </c>
      <c r="C164" s="1" t="str">
        <f aca="false">A164 &amp;" " &amp;"""" &amp;B164 &amp;""""</f>
        <v> SPR_industria_de_guerra_de_cataluna:0 "Industria de Guerra en Cataluña"</v>
      </c>
      <c r="D164" s="1" t="str">
        <f aca="false">IF(ISBLANK(A164),"",C164)</f>
        <v> SPR_industria_de_guerra_de_cataluna:0 "Industria de Guerra en Cataluña"</v>
      </c>
    </row>
    <row r="165" customFormat="false" ht="13.8" hidden="false" customHeight="false" outlineLevel="0" collapsed="false">
      <c r="A165" s="1" t="s">
        <v>316</v>
      </c>
      <c r="B165" s="1" t="s">
        <v>317</v>
      </c>
      <c r="C165" s="1" t="str">
        <f aca="false">A165 &amp;" " &amp;"""" &amp;B165 &amp;""""</f>
        <v> SPR_altos_hornos_de_vizcaya:0 "Altos Hornos de Vizcaya"</v>
      </c>
      <c r="D165" s="1" t="str">
        <f aca="false">IF(ISBLANK(A165),"",C165)</f>
        <v> SPR_altos_hornos_de_vizcaya:0 "Altos Hornos de Vizcaya"</v>
      </c>
    </row>
    <row r="166" customFormat="false" ht="13.8" hidden="false" customHeight="false" outlineLevel="0" collapsed="false">
      <c r="A166" s="1" t="s">
        <v>318</v>
      </c>
      <c r="B166" s="1" t="s">
        <v>319</v>
      </c>
      <c r="C166" s="1" t="str">
        <f aca="false">A166 &amp;" " &amp;"""" &amp;B166 &amp;""""</f>
        <v> SPR_campsa:0 "Campsa"</v>
      </c>
      <c r="D166" s="1" t="str">
        <f aca="false">IF(ISBLANK(A166),"",C166)</f>
        <v> SPR_campsa:0 "Campsa"</v>
      </c>
    </row>
    <row r="167" customFormat="false" ht="13.8" hidden="false" customHeight="false" outlineLevel="0" collapsed="false">
      <c r="A167" s="1" t="s">
        <v>320</v>
      </c>
      <c r="B167" s="1" t="s">
        <v>321</v>
      </c>
      <c r="C167" s="1" t="str">
        <f aca="false">A167 &amp;" " &amp;"""" &amp;B167 &amp;""""</f>
        <v> SPR_defensive_military_council:0 "Defensive Military Council"</v>
      </c>
      <c r="D167" s="1" t="str">
        <f aca="false">IF(ISBLANK(A167),"",C167)</f>
        <v> SPR_defensive_military_council:0 "Defensive Military Council"</v>
      </c>
    </row>
    <row r="168" customFormat="false" ht="13.8" hidden="false" customHeight="false" outlineLevel="0" collapsed="false">
      <c r="A168" s="1" t="s">
        <v>322</v>
      </c>
      <c r="B168" s="1" t="s">
        <v>323</v>
      </c>
      <c r="C168" s="1" t="str">
        <f aca="false">A168 &amp;" " &amp;"""" &amp;B168 &amp;""""</f>
        <v> SPR_offensive_military_council:0 "Offensive Military Council"</v>
      </c>
      <c r="D168" s="1" t="str">
        <f aca="false">IF(ISBLANK(A168),"",C168)</f>
        <v> SPR_offensive_military_council:0 "Offensive Military Council"</v>
      </c>
    </row>
    <row r="169" customFormat="false" ht="13.8" hidden="false" customHeight="false" outlineLevel="0" collapsed="false">
      <c r="A169" s="1" t="s">
        <v>324</v>
      </c>
      <c r="B169" s="1" t="s">
        <v>325</v>
      </c>
      <c r="C169" s="1" t="str">
        <f aca="false">A169 &amp;" " &amp;"""" &amp;B169 &amp;""""</f>
        <v> SPR_organizational_military_council:0 "Organizational Military Council"</v>
      </c>
      <c r="D169" s="1" t="str">
        <f aca="false">IF(ISBLANK(A169),"",C169)</f>
        <v> SPR_organizational_military_council:0 "Organizational Military Council"</v>
      </c>
    </row>
    <row r="170" customFormat="false" ht="13.8" hidden="false" customHeight="false" outlineLevel="0" collapsed="false">
      <c r="A170" s="1" t="s">
        <v>326</v>
      </c>
      <c r="B170" s="1" t="s">
        <v>327</v>
      </c>
      <c r="C170" s="1" t="str">
        <f aca="false">A170 &amp;" " &amp;"""" &amp;B170 &amp;""""</f>
        <v> SPR_air_safety_aviation_council:0 "Air Safety Aviation Council"</v>
      </c>
      <c r="D170" s="1" t="str">
        <f aca="false">IF(ISBLANK(A170),"",C170)</f>
        <v> SPR_air_safety_aviation_council:0 "Air Safety Aviation Council"</v>
      </c>
    </row>
    <row r="171" customFormat="false" ht="13.8" hidden="false" customHeight="false" outlineLevel="0" collapsed="false">
      <c r="A171" s="1" t="s">
        <v>328</v>
      </c>
      <c r="B171" s="1" t="s">
        <v>329</v>
      </c>
      <c r="C171" s="1" t="str">
        <f aca="false">A171 &amp;" " &amp;"""" &amp;B171 &amp;""""</f>
        <v> SPR_all_weather_aviation_council:0 "All Weather Aviation Council"</v>
      </c>
      <c r="D171" s="1" t="str">
        <f aca="false">IF(ISBLANK(A171),"",C171)</f>
        <v> SPR_all_weather_aviation_council:0 "All Weather Aviation Council"</v>
      </c>
    </row>
    <row r="172" customFormat="false" ht="13.8" hidden="false" customHeight="false" outlineLevel="0" collapsed="false">
      <c r="A172" s="1" t="s">
        <v>330</v>
      </c>
      <c r="B172" s="1" t="s">
        <v>331</v>
      </c>
      <c r="C172" s="1" t="str">
        <f aca="false">A172 &amp;" " &amp;"""" &amp;B172 &amp;""""</f>
        <v> SPR_commerce_raiding_naval_council:0 "Commerce Raiding Naval Council"</v>
      </c>
      <c r="D172" s="1" t="str">
        <f aca="false">IF(ISBLANK(A172),"",C172)</f>
        <v> SPR_commerce_raiding_naval_council:0 "Commerce Raiding Naval Council"</v>
      </c>
    </row>
    <row r="173" customFormat="false" ht="13.8" hidden="false" customHeight="false" outlineLevel="0" collapsed="false">
      <c r="A173" s="1" t="s">
        <v>332</v>
      </c>
      <c r="B173" s="1" t="s">
        <v>333</v>
      </c>
      <c r="C173" s="1" t="str">
        <f aca="false">A173 &amp;" " &amp;"""" &amp;B173 &amp;""""</f>
        <v> SPR_reform_naval_council:0 "Reform Naval Council"</v>
      </c>
      <c r="D173" s="1" t="str">
        <f aca="false">IF(ISBLANK(A173),"",C173)</f>
        <v> SPR_reform_naval_council:0 "Reform Naval Council"</v>
      </c>
    </row>
    <row r="174" customFormat="false" ht="13.8" hidden="false" customHeight="false" outlineLevel="0" collapsed="false">
      <c r="A174" s="1" t="s">
        <v>334</v>
      </c>
      <c r="B174" s="1" t="s">
        <v>335</v>
      </c>
      <c r="C174" s="1" t="str">
        <f aca="false">A174 &amp;" " &amp;"""" &amp;B174 &amp;""""</f>
        <v> SPR_infantry_military_council:0 "Infantry Military Council"</v>
      </c>
      <c r="D174" s="1" t="str">
        <f aca="false">IF(ISBLANK(A174),"",C174)</f>
        <v> SPR_infantry_military_council:0 "Infantry Military Council"</v>
      </c>
    </row>
    <row r="175" customFormat="false" ht="13.8" hidden="false" customHeight="false" outlineLevel="0" collapsed="false">
      <c r="A175" s="1" t="s">
        <v>336</v>
      </c>
      <c r="B175" s="1" t="s">
        <v>337</v>
      </c>
      <c r="C175" s="1" t="str">
        <f aca="false">A175 &amp;" " &amp;"""" &amp;B175 &amp;""""</f>
        <v> SPR_army_regrouping_military_council:0 "Army Regrouping Military Council"</v>
      </c>
      <c r="D175" s="1" t="str">
        <f aca="false">IF(ISBLANK(A175),"",C175)</f>
        <v> SPR_army_regrouping_military_council:0 "Army Regrouping Military Council"</v>
      </c>
    </row>
    <row r="176" customFormat="false" ht="13.8" hidden="false" customHeight="false" outlineLevel="0" collapsed="false">
      <c r="A176" s="1" t="s">
        <v>338</v>
      </c>
      <c r="B176" s="1" t="s">
        <v>339</v>
      </c>
      <c r="C176" s="1" t="str">
        <f aca="false">A176 &amp;" " &amp;"""" &amp;B176 &amp;""""</f>
        <v> SPR_concealment_military_council:0 "Concealment Military Council"</v>
      </c>
      <c r="D176" s="1" t="str">
        <f aca="false">IF(ISBLANK(A176),"",C176)</f>
        <v> SPR_concealment_military_council:0 "Concealment Military Council"</v>
      </c>
    </row>
    <row r="177" customFormat="false" ht="13.8" hidden="false" customHeight="false" outlineLevel="0" collapsed="false">
      <c r="A177" s="1" t="s">
        <v>340</v>
      </c>
      <c r="B177" s="1" t="s">
        <v>341</v>
      </c>
      <c r="C177" s="1" t="str">
        <f aca="false">A177 &amp;" " &amp;"""" &amp;B177 &amp;""""</f>
        <v> SPR_naval_strike_aviation_council:0 "Naval Strike Aviation Council"</v>
      </c>
      <c r="D177" s="1" t="str">
        <f aca="false">IF(ISBLANK(A177),"",C177)</f>
        <v> SPR_naval_strike_aviation_council:0 "Naval Strike Aviation Council"</v>
      </c>
    </row>
    <row r="178" customFormat="false" ht="13.8" hidden="false" customHeight="false" outlineLevel="0" collapsed="false">
      <c r="A178" s="1" t="s">
        <v>342</v>
      </c>
      <c r="B178" s="1" t="s">
        <v>343</v>
      </c>
      <c r="C178" s="1" t="str">
        <f aca="false">A178 &amp;" " &amp;"""" &amp;B178 &amp;""""</f>
        <v> SPR_close_air_support_aviation_council:0 "Close Air Support Aviation Council"</v>
      </c>
      <c r="D178" s="1" t="str">
        <f aca="false">IF(ISBLANK(A178),"",C178)</f>
        <v> SPR_close_air_support_aviation_council:0 "Close Air Support Aviation Council"</v>
      </c>
    </row>
    <row r="179" customFormat="false" ht="13.8" hidden="false" customHeight="false" outlineLevel="0" collapsed="false">
      <c r="A179" s="1" t="s">
        <v>344</v>
      </c>
      <c r="B179" s="1" t="s">
        <v>345</v>
      </c>
      <c r="C179" s="1" t="str">
        <f aca="false">A179 &amp;" " &amp;"""" &amp;B179 &amp;""""</f>
        <v> SPR_logistics_naval_council:0 "Logistics Naval Council"</v>
      </c>
      <c r="D179" s="1" t="str">
        <f aca="false">IF(ISBLANK(A179),"",C179)</f>
        <v> SPR_logistics_naval_council:0 "Logistics Naval Council"</v>
      </c>
    </row>
    <row r="180" customFormat="false" ht="13.8" hidden="false" customHeight="false" outlineLevel="0" collapsed="false">
      <c r="A180" s="1" t="s">
        <v>346</v>
      </c>
      <c r="B180" s="1" t="s">
        <v>347</v>
      </c>
      <c r="C180" s="1" t="str">
        <f aca="false">A180 &amp;" " &amp;"""" &amp;B180 &amp;""""</f>
        <v> SPR_anti_submarine_naval_council:0 "Anti-Submarine Naval Council"</v>
      </c>
      <c r="D180" s="1" t="str">
        <f aca="false">IF(ISBLANK(A180),"",C180)</f>
        <v> SPR_anti_submarine_naval_council:0 "Anti-Submarine Naval Council"</v>
      </c>
    </row>
    <row r="181" customFormat="false" ht="13.8" hidden="false" customHeight="false" outlineLevel="0" collapsed="false">
      <c r="A181" s="1" t="s">
        <v>348</v>
      </c>
      <c r="B181" s="1" t="s">
        <v>349</v>
      </c>
      <c r="C181" s="1" t="str">
        <f aca="false">A181 &amp;" " &amp;"""" &amp;B181 &amp;""""</f>
        <v> SPR_council_of_theorists:0 "Council of Theorists"</v>
      </c>
      <c r="D181" s="1" t="str">
        <f aca="false">IF(ISBLANK(A181),"",C181)</f>
        <v> SPR_council_of_theorists:0 "Council of Theorists"</v>
      </c>
    </row>
    <row r="182" customFormat="false" ht="13.8" hidden="false" customHeight="false" outlineLevel="0" collapsed="false">
      <c r="A182" s="1" t="s">
        <v>350</v>
      </c>
      <c r="B182" s="1" t="s">
        <v>351</v>
      </c>
      <c r="C182" s="1" t="str">
        <f aca="false">A182 &amp;" " &amp;"""" &amp;B182 &amp;""""</f>
        <v> SPR_seized_spanish_gold_reserves:0 "Seized Spanish Gold Reserves"</v>
      </c>
      <c r="D182" s="1" t="str">
        <f aca="false">IF(ISBLANK(A182),"",C182)</f>
        <v> SPR_seized_spanish_gold_reserves:0 "Seized Spanish Gold Reserves"</v>
      </c>
    </row>
    <row r="183" customFormat="false" ht="13.8" hidden="false" customHeight="false" outlineLevel="0" collapsed="false">
      <c r="A183" s="1" t="s">
        <v>352</v>
      </c>
      <c r="B183" s="1" t="s">
        <v>353</v>
      </c>
      <c r="C183" s="1" t="str">
        <f aca="false">A183 &amp;" " &amp;"""" &amp;B183 &amp;""""</f>
        <v> PRC_luo_ruiqing:0 "Luo Ruiqing"</v>
      </c>
      <c r="D183" s="1" t="str">
        <f aca="false">IF(ISBLANK(A183),"",C183)</f>
        <v> PRC_luo_ruiqing:0 "Luo Ruiqing"</v>
      </c>
    </row>
    <row r="184" customFormat="false" ht="13.8" hidden="false" customHeight="false" outlineLevel="0" collapsed="false">
      <c r="A184" s="1" t="s">
        <v>354</v>
      </c>
      <c r="B184" s="1" t="s">
        <v>355</v>
      </c>
      <c r="C184" s="1" t="str">
        <f aca="false">A184 &amp;" " &amp;"""" &amp;B184 &amp;""""</f>
        <v> italy_mario_roatta:0 "Mario Roatta"</v>
      </c>
      <c r="D184" s="1" t="str">
        <f aca="false">IF(ISBLANK(A184),"",C184)</f>
        <v> italy_mario_roatta:0 "Mario Roatta"</v>
      </c>
    </row>
    <row r="185" customFormat="false" ht="13.8" hidden="false" customHeight="false" outlineLevel="0" collapsed="false">
      <c r="A185" s="1" t="s">
        <v>356</v>
      </c>
      <c r="B185" s="1" t="s">
        <v>357</v>
      </c>
      <c r="C185" s="1" t="str">
        <f aca="false">A185 &amp;" " &amp;"""" &amp;B185 &amp;""""</f>
        <v> fra_maurice_gauche:0 "Maurice-Henri Gauché"</v>
      </c>
      <c r="D185" s="1" t="str">
        <f aca="false">IF(ISBLANK(A185),"",C185)</f>
        <v> fra_maurice_gauche:0 "Maurice-Henri Gauché"</v>
      </c>
    </row>
    <row r="186" customFormat="false" ht="13.8" hidden="false" customHeight="false" outlineLevel="0" collapsed="false">
      <c r="A186" s="1" t="s">
        <v>358</v>
      </c>
      <c r="B186" s="1" t="s">
        <v>359</v>
      </c>
      <c r="C186" s="1" t="str">
        <f aca="false">A186 &amp;" " &amp;"""" &amp;B186 &amp;""""</f>
        <v> soviet_vsevolod_merkulov:0 "Vsevolod Merkulov"</v>
      </c>
      <c r="D186" s="1" t="str">
        <f aca="false">IF(ISBLANK(A186),"",C186)</f>
        <v> soviet_vsevolod_merkulov:0 "Vsevolod Merkulov"</v>
      </c>
    </row>
    <row r="187" customFormat="false" ht="13.8" hidden="false" customHeight="false" outlineLevel="0" collapsed="false">
      <c r="A187" s="1" t="s">
        <v>360</v>
      </c>
      <c r="B187" s="1" t="s">
        <v>361</v>
      </c>
      <c r="C187" s="1" t="str">
        <f aca="false">A187 &amp;" " &amp;"""" &amp;B187 &amp;""""</f>
        <v> ger_wilhelm_canaris:0 "Wilhelm Canaris"</v>
      </c>
      <c r="D187" s="1" t="str">
        <f aca="false">IF(ISBLANK(A187),"",C187)</f>
        <v> ger_wilhelm_canaris:0 "Wilhelm Canaris"</v>
      </c>
    </row>
    <row r="188" customFormat="false" ht="13.8" hidden="false" customHeight="false" outlineLevel="0" collapsed="false">
      <c r="A188" s="1" t="s">
        <v>362</v>
      </c>
      <c r="B188" s="1" t="s">
        <v>363</v>
      </c>
      <c r="C188" s="1" t="str">
        <f aca="false">A188 &amp;" " &amp;"""" &amp;B188 &amp;""""</f>
        <v> usa_william_donovan:0 "William J. Donovan"</v>
      </c>
      <c r="D188" s="1" t="str">
        <f aca="false">IF(ISBLANK(A188),"",C188)</f>
        <v> usa_william_donovan:0 "William J. Donovan"</v>
      </c>
    </row>
    <row r="189" customFormat="false" ht="13.8" hidden="false" customHeight="false" outlineLevel="0" collapsed="false">
      <c r="A189" s="1" t="s">
        <v>364</v>
      </c>
      <c r="B189" s="1" t="s">
        <v>365</v>
      </c>
      <c r="C189" s="1" t="str">
        <f aca="false">A189 &amp;" " &amp;"""" &amp;B189 &amp;""""</f>
        <v> eng_stewart_menzies:0 "Stewart Menzies"</v>
      </c>
      <c r="D189" s="1" t="str">
        <f aca="false">IF(ISBLANK(A189),"",C189)</f>
        <v> eng_stewart_menzies:0 "Stewart Menzies"</v>
      </c>
    </row>
    <row r="190" customFormat="false" ht="13.8" hidden="false" customHeight="false" outlineLevel="0" collapsed="false">
      <c r="A190" s="1" t="s">
        <v>366</v>
      </c>
      <c r="B190" s="1" t="s">
        <v>365</v>
      </c>
      <c r="C190" s="1" t="str">
        <f aca="false">A190 &amp;" " &amp;"""" &amp;B190 &amp;""""</f>
        <v> eng_stewart_menzies_god:0 "Stewart Menzies"</v>
      </c>
      <c r="D190" s="1" t="str">
        <f aca="false">IF(ISBLANK(A190),"",C190)</f>
        <v> eng_stewart_menzies_god:0 "Stewart Menzies"</v>
      </c>
    </row>
    <row r="191" customFormat="false" ht="13.8" hidden="false" customHeight="false" outlineLevel="0" collapsed="false">
      <c r="A191" s="1" t="s">
        <v>367</v>
      </c>
      <c r="B191" s="1" t="s">
        <v>368</v>
      </c>
      <c r="C191" s="1" t="str">
        <f aca="false">A191 &amp;" " &amp;"""" &amp;B191 &amp;""""</f>
        <v> eng_alan_turing:0 "Alan Turing"</v>
      </c>
      <c r="D191" s="1" t="str">
        <f aca="false">IF(ISBLANK(A191),"",C191)</f>
        <v> eng_alan_turing:0 "Alan Turing"</v>
      </c>
    </row>
    <row r="192" customFormat="false" ht="13.8" hidden="false" customHeight="false" outlineLevel="0" collapsed="false">
      <c r="A192" s="1" t="s">
        <v>369</v>
      </c>
      <c r="B192" s="1" t="s">
        <v>370</v>
      </c>
      <c r="C192" s="1" t="str">
        <f aca="false">A192 &amp;" " &amp;"""" &amp;B192 &amp;""""</f>
        <v> cyptology_tooltip_tt:0 "Has created a Cryptology Department"</v>
      </c>
      <c r="D192" s="1" t="str">
        <f aca="false">IF(ISBLANK(A192),"",C192)</f>
        <v> cyptology_tooltip_tt:0 "Has created a Cryptology Department"</v>
      </c>
    </row>
    <row r="193" customFormat="false" ht="13.8" hidden="false" customHeight="false" outlineLevel="0" collapsed="false">
      <c r="A193" s="1" t="s">
        <v>371</v>
      </c>
      <c r="B193" s="1" t="s">
        <v>372</v>
      </c>
      <c r="C193" s="1" t="str">
        <f aca="false">A193 &amp;" " &amp;"""" &amp;B193 &amp;""""</f>
        <v> POL_jan_kowalewski:0 "Jan Kowalewski"</v>
      </c>
      <c r="D193" s="1" t="str">
        <f aca="false">IF(ISBLANK(A193),"",C193)</f>
        <v> POL_jan_kowalewski:0 "Jan Kowalewski"</v>
      </c>
    </row>
    <row r="194" customFormat="false" ht="13.8" hidden="false" customHeight="false" outlineLevel="0" collapsed="false">
      <c r="A194" s="1" t="s">
        <v>373</v>
      </c>
      <c r="B194" s="1" t="s">
        <v>374</v>
      </c>
      <c r="C194" s="1" t="str">
        <f aca="false">A194 &amp;" " &amp;"""" &amp;B194 &amp;""""</f>
        <v> head_of_intelligence:0 "Illusive Gentleman"</v>
      </c>
      <c r="D194" s="1" t="str">
        <f aca="false">IF(ISBLANK(A194),"",C194)</f>
        <v> head_of_intelligence:0 "Illusive Gentleman"</v>
      </c>
    </row>
    <row r="195" customFormat="false" ht="13.8" hidden="false" customHeight="false" outlineLevel="0" collapsed="false">
      <c r="A195" s="1" t="s">
        <v>375</v>
      </c>
      <c r="B195" s="1" t="s">
        <v>376</v>
      </c>
      <c r="C195" s="1" t="str">
        <f aca="false">A195 &amp;" " &amp;"""" &amp;B195 &amp;""""</f>
        <v> head_of_intelligence_god:0 "Intelligence Genius"</v>
      </c>
      <c r="D195" s="1" t="str">
        <f aca="false">IF(ISBLANK(A195),"",C195)</f>
        <v> head_of_intelligence_god:0 "Intelligence Genius"</v>
      </c>
    </row>
    <row r="196" customFormat="false" ht="13.8" hidden="false" customHeight="false" outlineLevel="0" collapsed="false">
      <c r="A196" s="1" t="s">
        <v>377</v>
      </c>
      <c r="B196" s="1" t="s">
        <v>378</v>
      </c>
      <c r="C196" s="1" t="str">
        <f aca="false">A196 &amp;" " &amp;"""" &amp;B196 &amp;""""</f>
        <v> mastermind_code_cracker:0 "Mastermind Codebreaker"</v>
      </c>
      <c r="D196" s="1" t="str">
        <f aca="false">IF(ISBLANK(A196),"",C196)</f>
        <v> mastermind_code_cracker:0 "Mastermind Codebreaker"</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2"/>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2024-06-30T15:31:04Z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