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<sst xmlns="http://schemas.openxmlformats.org/spreadsheetml/2006/main" count="202" uniqueCount="196">
  <si>
    <t xml:space="preserve">l_german:</t>
  </si>
  <si>
    <t xml:space="preserve"> LOGISTICS_LOGISTICS_LABEL:0</t>
  </si>
  <si>
    <t xml:space="preserve">Logistics</t>
  </si>
  <si>
    <t xml:space="preserve"> LOGISTICS_EFFICIENCY_LABEL:0</t>
  </si>
  <si>
    <t xml:space="preserve">Average £prod_eff Production Efficiency</t>
  </si>
  <si>
    <t xml:space="preserve"> LOGISTICS_EFFICIENCY_SORT_BY:0</t>
  </si>
  <si>
    <t xml:space="preserve">Click to sort by £prod_eff Production Efficiency</t>
  </si>
  <si>
    <t xml:space="preserve"> LOGISTICS_EFFICIENCY_DESC:0</t>
  </si>
  <si>
    <t xml:space="preserve">Average £prod_eff  Production Efficiency of Factories producing each type of Equipment</t>
  </si>
  <si>
    <t xml:space="preserve"> LOGISTICS_EQUIPMENT_TYPE_LABEL:0</t>
  </si>
  <si>
    <t xml:space="preserve">Equipment Type</t>
  </si>
  <si>
    <t xml:space="preserve"> LOGISTICS_EQUIPMENT_TYPE_SORT_BY:0</t>
  </si>
  <si>
    <t xml:space="preserve">Click to sort by Equipment Type</t>
  </si>
  <si>
    <t xml:space="preserve"> LOGISTICS_STATUS_LABEL:0</t>
  </si>
  <si>
    <t xml:space="preserve">Status</t>
  </si>
  <si>
    <t xml:space="preserve"> LOGISTICS_STATUS_DESC:1 "Quantity of daily need that is covered by production"</t>
  </si>
  <si>
    <t xml:space="preserve"> LOGISTICS_STATUS_SORT_BY:0</t>
  </si>
  <si>
    <t xml:space="preserve">Click to sort by status</t>
  </si>
  <si>
    <t xml:space="preserve"> LOGISTICS_IN_STOCK_LABEL:0</t>
  </si>
  <si>
    <t xml:space="preserve">Stored</t>
  </si>
  <si>
    <t xml:space="preserve"> LOGISTICS_IN_STOCK_SORT_BY:0</t>
  </si>
  <si>
    <t xml:space="preserve">Click to sort by amount stored</t>
  </si>
  <si>
    <t xml:space="preserve"> LOGISTICS_IN_STOCK_DESC:0</t>
  </si>
  <si>
    <t xml:space="preserve">Total amount of Equipment surplus/deficit</t>
  </si>
  <si>
    <t xml:space="preserve"> LOGISTICS_NEEDS_LABEL:0</t>
  </si>
  <si>
    <t xml:space="preserve">Need</t>
  </si>
  <si>
    <t xml:space="preserve"> LOGISTICS_NEEDS_SORT_BY:0</t>
  </si>
  <si>
    <t xml:space="preserve">Click to sort by Need</t>
  </si>
  <si>
    <t xml:space="preserve"> LOGISTICS_NEEDS_DESC:0</t>
  </si>
  <si>
    <t xml:space="preserve">How much of each Equipment type that is needed per day</t>
  </si>
  <si>
    <t xml:space="preserve"> LOGISTICS_PRODUCED_LABEL:0</t>
  </si>
  <si>
    <t xml:space="preserve">Produced</t>
  </si>
  <si>
    <t xml:space="preserve"> LOGISTICS_PRODUCED_LABEL_DESC:1 "Amount of production of each Equipment"</t>
  </si>
  <si>
    <t xml:space="preserve"> LOGISTICS_BALANCE_LABEL:0</t>
  </si>
  <si>
    <t xml:space="preserve">Balance</t>
  </si>
  <si>
    <t xml:space="preserve"> LOGISTICS_BALANCE_SORT_BY:0</t>
  </si>
  <si>
    <t xml:space="preserve">Click to sort by Balance</t>
  </si>
  <si>
    <t xml:space="preserve"> LOGISTICS_BALANCE_DESC:0</t>
  </si>
  <si>
    <t xml:space="preserve">Daily Equipment Balance</t>
  </si>
  <si>
    <t xml:space="preserve"> LOGISTICS_RESOURCES_LABEL:0</t>
  </si>
  <si>
    <t xml:space="preserve">Resources</t>
  </si>
  <si>
    <t xml:space="preserve"> LOGISTICS_RESOURCES_SORT_BY:0</t>
  </si>
  <si>
    <t xml:space="preserve">Click to sort by required Resources</t>
  </si>
  <si>
    <t xml:space="preserve"> LOGISTICS_RESOURCES_DESC:1 "How many resources are required by each Equipment type"</t>
  </si>
  <si>
    <t xml:space="preserve"> LOGISTICS_RESOURCE_USAGE:0</t>
  </si>
  <si>
    <t xml:space="preserve">Using $RESOURCE|Y$</t>
  </si>
  <si>
    <t xml:space="preserve"> LOGISTICS_FUEL_PERCENTAGE:0</t>
  </si>
  <si>
    <t xml:space="preserve">§H$VALUE|0$%§! of fuel need satisfied.</t>
  </si>
  <si>
    <t xml:space="preserve"> LOGISTICS_NO_EQUIPMENT_PRODUCTION:0</t>
  </si>
  <si>
    <t xml:space="preserve">No current production of $EQUIPMENT|Y$.</t>
  </si>
  <si>
    <t xml:space="preserve"> LOGISTICS_AVERAGE_EFFICIENCY:1 "The average £prod_eff  §HProduction Efficiency§! of all §HProduction Lines§! producing $EQUIPMENT|H$ is $EFFICIENCY|Y%$."</t>
  </si>
  <si>
    <t xml:space="preserve"> LOGISTICS_AVERAGE_EFFICIENCY_DELAYED:0</t>
  </si>
  <si>
    <t xml:space="preserve">Increase £prod_eff  Production Efficiency to increase output.</t>
  </si>
  <si>
    <t xml:space="preserve"> LOGISTICS_MILITARY_FACTORIES_LABEL:0</t>
  </si>
  <si>
    <t xml:space="preserve">Military Factories</t>
  </si>
  <si>
    <t xml:space="preserve"> LOGISTICS_NAVAL_FACTORIES_LABEL:0</t>
  </si>
  <si>
    <t xml:space="preserve">Naval Dockyards</t>
  </si>
  <si>
    <t xml:space="preserve"> LOGISTICS_WEEKLY_PRODUCTION_LABEL:0</t>
  </si>
  <si>
    <t xml:space="preserve">Weekly production</t>
  </si>
  <si>
    <t xml:space="preserve"> LOGISTICS_VIEW_GRAPH_VALUE:0</t>
  </si>
  <si>
    <t xml:space="preserve">$VALUE|0*$</t>
  </si>
  <si>
    <t xml:space="preserve"> LOGISTICS_VIEW_FUEL_CONSUMPTION_VALUE:1 "$VALUE|.1*$/d"</t>
  </si>
  <si>
    <t xml:space="preserve"> LOGISTICS_EQUIPMENT_VARIANT_LABEL:0</t>
  </si>
  <si>
    <t xml:space="preserve">Equipment</t>
  </si>
  <si>
    <t xml:space="preserve"> LOGISTICS_AMOUNT_PRODUCTION_LINES:0</t>
  </si>
  <si>
    <t xml:space="preserve">$AMOUNT|Y1$/week produced in $NUMBER|Y0$ lines.</t>
  </si>
  <si>
    <t xml:space="preserve"> LOGISTICS_EQUIPMENT_VALUE:0</t>
  </si>
  <si>
    <t xml:space="preserve">$EQUIPMENT|H$</t>
  </si>
  <si>
    <t xml:space="preserve"> LOGISTICS_WEEKLY_SPEED_VALUE:0</t>
  </si>
  <si>
    <t xml:space="preserve">$AMOUNT|Y1$</t>
  </si>
  <si>
    <t xml:space="preserve"> LOGISTICS_IN_STOCK_LOW_VALUE:0</t>
  </si>
  <si>
    <t xml:space="preserve">$AMOUNT|^+=1$</t>
  </si>
  <si>
    <t xml:space="preserve"> LOGISTICS_IN_STOCK_HIGH_VALUE:0</t>
  </si>
  <si>
    <t xml:space="preserve">$AMOUNT|^+=0$</t>
  </si>
  <si>
    <t xml:space="preserve"> LOGISTICS_NEEDS_LOW_VALUE:0</t>
  </si>
  <si>
    <t xml:space="preserve">$AMOUNT|^1Y$</t>
  </si>
  <si>
    <t xml:space="preserve"> LOGISTICS_NEEDS_HIGH_VALUE:0</t>
  </si>
  <si>
    <t xml:space="preserve">$AMOUNT|^0Y$</t>
  </si>
  <si>
    <t xml:space="preserve"> LOGISTICS_PRODUCED_LOW_VALUE:0</t>
  </si>
  <si>
    <t xml:space="preserve"> LOGISTICS_PRODUCED_HIGH_VALUE:0</t>
  </si>
  <si>
    <t xml:space="preserve"> LOGISTICS_BALANCE_LOW_VALUE:0</t>
  </si>
  <si>
    <t xml:space="preserve"> LOGISTICS_BALANCE_HIGH_VALUE:0</t>
  </si>
  <si>
    <t xml:space="preserve"> LOGISTICS_LAND_OTHER_LABEL:0</t>
  </si>
  <si>
    <t xml:space="preserve">Other military</t>
  </si>
  <si>
    <t xml:space="preserve"> LOGISTICS_NAVAL_OTHER_LABEL:0</t>
  </si>
  <si>
    <t xml:space="preserve">Other ships</t>
  </si>
  <si>
    <t xml:space="preserve"> LOGISTICS_AIR_OTHER_LABEL:0</t>
  </si>
  <si>
    <t xml:space="preserve">Other planes</t>
  </si>
  <si>
    <t xml:space="preserve"> LOGISTICS_STATUS_LOW_VALUE:1 "An average of $NEED|^1Y$ units of $EQUIPMENT|H$ equipment are needed per day."</t>
  </si>
  <si>
    <t xml:space="preserve"> LOGISTICS_STATUS_HIGH_VALUE:1 "An average of $NEED|^0Y$ units of $EQUIPMENT|H$ equipment are needed per day."</t>
  </si>
  <si>
    <t xml:space="preserve"> LOGISTICS_SURPLUS_LOW_VALUE:1 "On average there is a production surplus of $BALANCE|^2Y$ units of $EQUIPMENT|H$ per day."</t>
  </si>
  <si>
    <t xml:space="preserve"> LOGISTICS_SURPLUS_HIGH_VALUE:1 "On average there is a production surplus of $BALANCE|^1Y$ units of $EQUIPMENT|H$ per day."</t>
  </si>
  <si>
    <t xml:space="preserve"> LOGISTICS_DEFICIT_LOW_VALUE:1 "On average there is a production deficit of $BALANCE|^1Y$ units of $EQUIPMENT|H$ per day."</t>
  </si>
  <si>
    <t xml:space="preserve"> LOGISTICS_DEFICIT_HIGH_VALUE:1 "On average there is a production deficit of $BALANCE|^0Y$ units of $EQUIPMENT|H$ per day."</t>
  </si>
  <si>
    <t xml:space="preserve"> LOGISTICS_NEED_LOW_VALUE:1 "The current average need of $EQUIPMENT|H$ is $NEED|^1Y$ units."</t>
  </si>
  <si>
    <t xml:space="preserve"> LOGISTICS_NEED_HIGH_VALUE:1 "The current average need of $EQUIPMENT|H$ is $NEED|^0Y$ units."</t>
  </si>
  <si>
    <t xml:space="preserve"> LOGISTICS_NEED_ARMY_REINFORCEMENTS_LOW_VALUE:1 "On average there are $NEED|^1Y$ units needed per day as division reinforcements"</t>
  </si>
  <si>
    <t xml:space="preserve"> LOGISTICS_NEED_ARMY_REINFORCEMENTS_HIGH_VALUE:1 "On average there are $NEED|^0Y$ units needed per day as division reinforcements"</t>
  </si>
  <si>
    <t xml:space="preserve"> LOGISTICS_NEED_AIR_REINFORCEMENTS_LOW_VALUE:1 "On average there are $NEED|^1Y$ units needed per day as air reinforcements"</t>
  </si>
  <si>
    <t xml:space="preserve"> LOGISTICS_NEED_AIR_REINFORCEMENTS_HIGH_VALUE:1 "On average there are $NEED|^0Y$ units needed per day as air reinforcements"</t>
  </si>
  <si>
    <t xml:space="preserve"> LOGISTICS_NEED_GARRISON_REINFORCEMENTS_LOW_VALUE:1 "On average there are $NEED|^1Y$ units needed per day as garrison reinforcements"</t>
  </si>
  <si>
    <t xml:space="preserve"> LOGISTICS_NEED_GARRISON_REINFORCEMENTS_HIGH_VALUE:1 "On average there are $NEED|^0Y$ units needed per day as garrison reinforcements"</t>
  </si>
  <si>
    <t xml:space="preserve"> LOGISTICS_EFFICIENCY_NOT_HUNDRED_LOW_VALUE:1 "The §HProduction Lines§! producing $EQUIPMENT|H$ equiment operate at an average of $EFFICIENCY|Y%$ §HEfficiency§!. An additional $ADDITIONAL|^1Y$ units could be produced daily."</t>
  </si>
  <si>
    <t xml:space="preserve"> LOGISTICS_EFFICIENCY_NOT_HUNDRED_HIGH_VALUE:1 "The §HProduction Lines§! producing $EQUIPMENT|H$ equiment operate at an average of $EFFICIENCY|Y%$ §HEfficiency§!. An additional $ADDITIONAL|^0Y$ units could be produced daily."</t>
  </si>
  <si>
    <t xml:space="preserve"> LOGISTICS_ACQUIRED_TOTAL_LOW_VALUE:1 "On average there are $PRODUCED|^1Y$ units of $EQUIPMENT|H$ produced per day."</t>
  </si>
  <si>
    <t xml:space="preserve"> LOGISTICS_ACQUIRED_TOTAL_HIGH_VALUE:1 "On average there are $PRODUCED|^0Y$ units of $EQUIPMENT|H$ produced per day."</t>
  </si>
  <si>
    <t xml:space="preserve"> LOGISTICS_GAINED_PRODUCTION_LOW_VALUE:0</t>
  </si>
  <si>
    <t xml:space="preserve">From production: $GAINED|^1Y$ units</t>
  </si>
  <si>
    <t xml:space="preserve"> LOGISTICS_GAINED_PRODUCTION_HIGH_VALUE:0</t>
  </si>
  <si>
    <t xml:space="preserve">From production: $GAINED|^0Y$ units</t>
  </si>
  <si>
    <t xml:space="preserve"> LOGISTICS_STOCK_REQUEST:0</t>
  </si>
  <si>
    <t xml:space="preserve">\nReinforcements and new divisions are requesting $COUNT|H$ units.</t>
  </si>
  <si>
    <t xml:space="preserve"> LOGISTICS_PRODUCING:1 "The §HProduction Lines§! produce $PRODUCING|H2$ units per week:"</t>
  </si>
  <si>
    <t xml:space="preserve"> LOGISTICS_VARIANT_SPEED:0</t>
  </si>
  <si>
    <t xml:space="preserve">$VARIANT|H$: $SPEED|H2$ units.</t>
  </si>
  <si>
    <t xml:space="preserve"> LOGISTICS_BALANCE:1 "The current average balance based on daily production and the average need of $EQUIPMENT|Y$ for the last $DAYS|Y$ days is $BALANCE|H$."</t>
  </si>
  <si>
    <t xml:space="preserve"> LOGISTICS_LOW_ON_RESOURCE:1 "The §HProduction Lines§! producing $EQUIPMENT|H$ equipment have trouble obtaining enough $RESOURCES|H$ for maximal production efficiency."</t>
  </si>
  <si>
    <t xml:space="preserve"> LOGISTICS_INSTOCK_DEFICIT_LOW_VALUE:1 "There is currently a deficit of $INSTOCK|^2Y$ units of $EQUIPMENT|H$ equipment in storage.\n"</t>
  </si>
  <si>
    <t xml:space="preserve"> LOGISTICS_INSTOCK_DEFICIT_HIGH_VALUE:1 "There is currently a deficit of $INSTOCK|^0Y$ units of $EQUIPMENT|H$ equipment in storage.\n"</t>
  </si>
  <si>
    <t xml:space="preserve"> LOGISTICS_INSTOCK_SURPLUS_LOW_VALUE:1 "There is currently a surplus of $INSTOCK|^2Y$ units of $EQUIPMENT|H$ equipment in storage.\n"</t>
  </si>
  <si>
    <t xml:space="preserve"> LOGISTICS_INSTOCK_SURPLUS_HIGH_VALUE:1 "There is currently a surplus of $INSTOCK|^0Y$ units of $EQUIPMENT|H$ equipment in storage.\n"</t>
  </si>
  <si>
    <t xml:space="preserve"> LOGISTICS_INSTOCK_BALANCED:</t>
  </si>
  <si>
    <t xml:space="preserve">There is currently no surplus or deficit of $EQUIPMENT|H$ equipment.\n</t>
  </si>
  <si>
    <t xml:space="preserve"> LOGISTICS_ESTIMATED_EMPTY:1 "With the current need and production of $EQUIPMENT|Y$ equipment, existing storage will last for $DAYS|Y$ days."</t>
  </si>
  <si>
    <t xml:space="preserve"> LOGISTICS_ESTIMATED_NO_SHORTAGE:1 "With current production of $EQUIPMENT|Y$ equipment, the shortage will last for $DAYS|Y$ days."</t>
  </si>
  <si>
    <t xml:space="preserve"> LOGISTICS_ESTIMATED_NO_PRODUCTION:1 "There is currently no production of $EQUIPMENT|Y$ equipment."</t>
  </si>
  <si>
    <t xml:space="preserve"> LOGISTICS_RESOURCE:1 "These §HProduction Lines§! require $RESOURCE|H$ for production of $EQUIPMENT|H$.\n"</t>
  </si>
  <si>
    <t xml:space="preserve"> LOGISTICS_RESOURCE_OTHER_LINES:1 "There are $LINES|Y$ §HProduction Lines§! producing equipment other than $EQUIPMENT|H$, that also require $RESOURCE|H$ for their production."</t>
  </si>
  <si>
    <t xml:space="preserve"> LOGISTICS_RESOURCE_SHORTAGE:1 "The §HProduction Lines§! producing $EQUIPMENT|H$ equipment have trouble obtaining enough $RESOURCE|H$ for maximal production efficiency."</t>
  </si>
  <si>
    <t xml:space="preserve"> LOGISTICS_MILITARY_FACTORY:1 "$PERCENTAGE|%0Y$ of §HMilitary Factories§! are currently producing equipment."</t>
  </si>
  <si>
    <t xml:space="preserve"> LOGISTICS_NAVAL_FACTORY_NONE:1 "There are currently no §HNaval Dockyards§!!"</t>
  </si>
  <si>
    <t xml:space="preserve"> LOGISTICS_NAVAL_FACTORY:1 "$PERCENTAGE|%0Y$ of §HNaval Dockyards§! are currently constructing ships."</t>
  </si>
  <si>
    <t xml:space="preserve"> LOGISTICS_RESOURCES_SUMMERY:1 "There is access to $HAVE|Y$ units of $RESOURCE|H$ and $NEED|Y$ units are needed for maximal output."</t>
  </si>
  <si>
    <t xml:space="preserve"> LOGISTICS_RESOURCES_NAVAL:1 "Production of Naval equipment requires $NEED|Y$ units of $RESOURCE|H$ for maximal output."</t>
  </si>
  <si>
    <t xml:space="preserve"> LOGISTICS_RESOURCES_LAND:1 "Production of land equipment requires $NEED|Y$ units of $RESOURCE|H$ for maximal output."</t>
  </si>
  <si>
    <t xml:space="preserve"> LOGISTICS_RESOURCES_AIR:1 "Production of aircraft equipment requires $NEED|Y$ units of $RESOURCE|H$ for maximal output."</t>
  </si>
  <si>
    <t xml:space="preserve"> LOGISTICS_RESOURCE_NEED_SUMMERY:1 "Access to $NEED|Y$ additional units of $RESOURCE|H$ is needed for maximal output."</t>
  </si>
  <si>
    <t xml:space="preserve"> LOGISTICS_NEED_LEND_LEASE_LOW_VALUE:0</t>
  </si>
  <si>
    <t xml:space="preserve">Lend-Lease: $NEED|^1Y$ units</t>
  </si>
  <si>
    <t xml:space="preserve"> LOGISTICS_NEED_LEND_LEASE_HIGH_VALUE:0</t>
  </si>
  <si>
    <t xml:space="preserve">Lend-Lease: $NEED|^0Y$ units</t>
  </si>
  <si>
    <t xml:space="preserve"> LOGISTICS_GAINED_LEND_LEASE:0</t>
  </si>
  <si>
    <t xml:space="preserve">From Lend-Lease: $GAINED|Y$ units</t>
  </si>
  <si>
    <t xml:space="preserve"> LOGISTICS_STORAGE_DEPLOYMENT:0</t>
  </si>
  <si>
    <t xml:space="preserve">§TFrom new Deployments: $AMOUNT|Y$ units§!</t>
  </si>
  <si>
    <t xml:space="preserve"> LOGISTICS_STORAGE_ARMY_REINFORCEMENT:0</t>
  </si>
  <si>
    <t xml:space="preserve">§TFrom Division Reinforcement: $AMOUNT|Y$ units§!</t>
  </si>
  <si>
    <t xml:space="preserve"> LOGISTICS_STORAGE_AIR_REINFORCEMENT:0</t>
  </si>
  <si>
    <t xml:space="preserve">§TFrom Air Reinforcement: $AMOUNT|Y$ units§!</t>
  </si>
  <si>
    <t xml:space="preserve"> LOGISTICS_STORAGE_GAINED_LEND_LEASE:0</t>
  </si>
  <si>
    <t xml:space="preserve">§TFrom Lend-Lease: $AMOUNT|Y$ units§!</t>
  </si>
  <si>
    <t xml:space="preserve"> LOGISTICS_STORAGE_OPERATIONS_NEED:0</t>
  </si>
  <si>
    <t xml:space="preserve">§TFrom Operations: $AMOUNT|Y$ units§!</t>
  </si>
  <si>
    <t xml:space="preserve"> LOGISTICS_STORAGE_GARRISON_REINFORCEMENT:0</t>
  </si>
  <si>
    <t xml:space="preserve">§TFrom Garrison Reinforcement: $AMOUNT|Y$ units§!</t>
  </si>
  <si>
    <t xml:space="preserve"> LOGISTICS_STORAGE_FOREIGN:0</t>
  </si>
  <si>
    <t xml:space="preserve">§TForeign equipment: $AMOUNT|Y$ units§!</t>
  </si>
  <si>
    <t xml:space="preserve"> LOGISTICS_STORAGE_PRODUCTION_POOL:0</t>
  </si>
  <si>
    <t xml:space="preserve">§TFrom Production: $AMOUNT|Y$ units§!</t>
  </si>
  <si>
    <t xml:space="preserve"> PRODUCTION_OUTPUT:1 "Stockpile"</t>
  </si>
  <si>
    <t xml:space="preserve"> LOGISTICS_DELETE_EQUIPMENT:0</t>
  </si>
  <si>
    <t xml:space="preserve">§RDestroy§!</t>
  </si>
  <si>
    <t xml:space="preserve"> LOGISTICS_DELETE_EQUIPMENT_CONFIRM_TITLE:0</t>
  </si>
  <si>
    <t xml:space="preserve">§HDestroy Stockpiled Equipment§!</t>
  </si>
  <si>
    <t xml:space="preserve"> LOGISTICS_DELETE_EQUIPMENT_CONFIRM_DESC:0</t>
  </si>
  <si>
    <t xml:space="preserve">\n\nAre you sure you want to §Rdestroy§! $EQUIPMENT|Y$?\n\nThe equipment will be removed from your stockpile and you won't be able to use it anymore. This process is irreversible.\n\nThe equipment will be still accessible for enemies for $NUM_DAYS|Y$ days in case of capitulation or annexation.</t>
  </si>
  <si>
    <t xml:space="preserve"> LOGISTICS_FUEL_PRIORITIZATION:0</t>
  </si>
  <si>
    <t xml:space="preserve">Fuel Prioritization</t>
  </si>
  <si>
    <t xml:space="preserve"> LOGISTICS_FUEL_STORED:0</t>
  </si>
  <si>
    <t xml:space="preserve"> LOGISTICS_FUEL_CONSUMED:0</t>
  </si>
  <si>
    <t xml:space="preserve">Consumed</t>
  </si>
  <si>
    <t xml:space="preserve"> fuel_line_grid_entry_0:0</t>
  </si>
  <si>
    <t xml:space="preserve">Total Stockpiled</t>
  </si>
  <si>
    <t xml:space="preserve"> fuel_line_grid_entry_1:0</t>
  </si>
  <si>
    <t xml:space="preserve">Total Consumption</t>
  </si>
  <si>
    <t xml:space="preserve"> fuel_line_grid_entry_2:0</t>
  </si>
  <si>
    <t xml:space="preserve">Army Consumption</t>
  </si>
  <si>
    <t xml:space="preserve"> fuel_line_grid_entry_3:0</t>
  </si>
  <si>
    <t xml:space="preserve">Navy Consumption</t>
  </si>
  <si>
    <t xml:space="preserve"> fuel_line_grid_entry_4:0</t>
  </si>
  <si>
    <t xml:space="preserve">Air Consumption</t>
  </si>
  <si>
    <t xml:space="preserve"> fuel_line_grid_entry_5:0</t>
  </si>
  <si>
    <t xml:space="preserve">Other Consumption</t>
  </si>
  <si>
    <t xml:space="preserve"> fuel_line_grid_entry_6:0</t>
  </si>
  <si>
    <t xml:space="preserve">Total Production</t>
  </si>
  <si>
    <t xml:space="preserve"> FUEL_LOW_PRIORITY_DESC:0</t>
  </si>
  <si>
    <t xml:space="preserve">Low Fuel Priority</t>
  </si>
  <si>
    <t xml:space="preserve"> FUEL_MEDIUM_PRIORITY_DESC:0</t>
  </si>
  <si>
    <t xml:space="preserve">Medium Fuel Priority</t>
  </si>
  <si>
    <t xml:space="preserve"> FUEL_HIGH_PRIORITY_DESC:0</t>
  </si>
  <si>
    <t xml:space="preserve">High Fuel Priority</t>
  </si>
  <si>
    <t xml:space="preserve"> LOGISTICS_NEED_OPERATION_REQUEST_LOW_VALUE:1 "On average, $NEED|^1Y$ units per day are needed for operations"</t>
  </si>
  <si>
    <t xml:space="preserve"> LOGISTICS_NEED_OPERATION_REQUEST_HIGH_VALUE:1 "On average, $NEED|^0Y$ units per day are needed for operations"</t>
  </si>
  <si>
    <t xml:space="preserve"> LOGISTICS_VIEWING_WHICH_COUNTRY:0</t>
  </si>
  <si>
    <t xml:space="preserve">Currently viewing logistics for $COUNTRY|H$.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</si>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</sst>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LOGISTICS_LOGISTICS_LABEL:0 "Logistics"</v>
      </c>
      <c r="D2" s="1" t="str">
        <f aca="false">IF(ISBLANK(A2),"",C2)</f>
        <v> LOGISTICS_LOGISTICS_LABEL:0 "Logistics"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LOGISTICS_EFFICIENCY_LABEL:0 "Average £prod_eff Production Efficiency"</v>
      </c>
      <c r="D3" s="1" t="str">
        <f aca="false">IF(ISBLANK(A3),"",C3)</f>
        <v> LOGISTICS_EFFICIENCY_LABEL:0 "Average £prod_eff Production Efficiency"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LOGISTICS_EFFICIENCY_SORT_BY:0 "Click to sort by £prod_eff Production Efficiency"</v>
      </c>
      <c r="D4" s="1" t="str">
        <f aca="false">IF(ISBLANK(A4),"",C4)</f>
        <v> LOGISTICS_EFFICIENCY_SORT_BY:0 "Click to sort by £prod_eff Production Efficiency"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LOGISTICS_EFFICIENCY_DESC:0 "Average £prod_eff  Production Efficiency of Factories producing each type of Equipment"</v>
      </c>
      <c r="D5" s="1" t="str">
        <f aca="false">IF(ISBLANK(A5),"",C5)</f>
        <v> LOGISTICS_EFFICIENCY_DESC:0 "Average £prod_eff  Production Efficiency of Factories producing each type of Equipment"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LOGISTICS_EQUIPMENT_TYPE_LABEL:0 "Equipment Type"</v>
      </c>
      <c r="D6" s="1" t="str">
        <f aca="false">IF(ISBLANK(A6),"",C6)</f>
        <v> LOGISTICS_EQUIPMENT_TYPE_LABEL:0 "Equipment Type"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LOGISTICS_EQUIPMENT_TYPE_SORT_BY:0 "Click to sort by Equipment Type"</v>
      </c>
      <c r="D7" s="1" t="str">
        <f aca="false">IF(ISBLANK(A7),"",C7)</f>
        <v> LOGISTICS_EQUIPMENT_TYPE_SORT_BY:0 "Click to sort by Equipment Type"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LOGISTICS_STATUS_LABEL:0 "Status"</v>
      </c>
      <c r="D8" s="1" t="str">
        <f aca="false">IF(ISBLANK(A8),"",C8)</f>
        <v> LOGISTICS_STATUS_LABEL:0 "Status"</v>
      </c>
    </row>
    <row r="9" customFormat="false" ht="13.8" hidden="false" customHeight="false" outlineLevel="0" collapsed="false">
      <c r="A9" s="1" t="s">
        <v>15</v>
      </c>
      <c r="C9" s="1" t="str">
        <f aca="false">A9 &amp;" " &amp;"""" &amp;B9 &amp;""""</f>
        <v> LOGISTICS_STATUS_DESC:1 "Quantity of daily need that is covered by production" ""</v>
      </c>
      <c r="D9" s="1" t="str">
        <f aca="false">IF(ISBLANK(A9),"",C9)</f>
        <v> LOGISTICS_STATUS_DESC:1 "Quantity of daily need that is covered by production" ""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LOGISTICS_STATUS_SORT_BY:0 "Click to sort by status"</v>
      </c>
      <c r="D10" s="1" t="str">
        <f aca="false">IF(ISBLANK(A10),"",C10)</f>
        <v> LOGISTICS_STATUS_SORT_BY:0 "Click to sort by status"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LOGISTICS_IN_STOCK_LABEL:0 "Stored"</v>
      </c>
      <c r="D11" s="1" t="str">
        <f aca="false">IF(ISBLANK(A11),"",C11)</f>
        <v> LOGISTICS_IN_STOCK_LABEL:0 "Stored"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LOGISTICS_IN_STOCK_SORT_BY:0 "Click to sort by amount stored"</v>
      </c>
      <c r="D12" s="1" t="str">
        <f aca="false">IF(ISBLANK(A12),"",C12)</f>
        <v> LOGISTICS_IN_STOCK_SORT_BY:0 "Click to sort by amount stored"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LOGISTICS_IN_STOCK_DESC:0 "Total amount of Equipment surplus/deficit"</v>
      </c>
      <c r="D13" s="1" t="str">
        <f aca="false">IF(ISBLANK(A13),"",C13)</f>
        <v> LOGISTICS_IN_STOCK_DESC:0 "Total amount of Equipment surplus/deficit"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LOGISTICS_NEEDS_LABEL:0 "Need"</v>
      </c>
      <c r="D14" s="1" t="str">
        <f aca="false">IF(ISBLANK(A14),"",C14)</f>
        <v> LOGISTICS_NEEDS_LABEL:0 "Need"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LOGISTICS_NEEDS_SORT_BY:0 "Click to sort by Need"</v>
      </c>
      <c r="D15" s="1" t="str">
        <f aca="false">IF(ISBLANK(A15),"",C15)</f>
        <v> LOGISTICS_NEEDS_SORT_BY:0 "Click to sort by Need"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LOGISTICS_NEEDS_DESC:0 "How much of each Equipment type that is needed per day"</v>
      </c>
      <c r="D16" s="1" t="str">
        <f aca="false">IF(ISBLANK(A16),"",C16)</f>
        <v> LOGISTICS_NEEDS_DESC:0 "How much of each Equipment type that is needed per day"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LOGISTICS_PRODUCED_LABEL:0 "Produced"</v>
      </c>
      <c r="D17" s="1" t="str">
        <f aca="false">IF(ISBLANK(A17),"",C17)</f>
        <v> LOGISTICS_PRODUCED_LABEL:0 "Produced"</v>
      </c>
    </row>
    <row r="18" customFormat="false" ht="13.8" hidden="false" customHeight="false" outlineLevel="0" collapsed="false">
      <c r="A18" s="1" t="s">
        <v>32</v>
      </c>
      <c r="C18" s="1" t="str">
        <f aca="false">A18 &amp;" " &amp;"""" &amp;B18 &amp;""""</f>
        <v> LOGISTICS_PRODUCED_LABEL_DESC:1 "Amount of production of each Equipment" ""</v>
      </c>
      <c r="D18" s="1" t="str">
        <f aca="false">IF(ISBLANK(A18),"",C18)</f>
        <v> LOGISTICS_PRODUCED_LABEL_DESC:1 "Amount of production of each Equipment" ""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LOGISTICS_BALANCE_LABEL:0 "Balance"</v>
      </c>
      <c r="D19" s="1" t="str">
        <f aca="false">IF(ISBLANK(A19),"",C19)</f>
        <v> LOGISTICS_BALANCE_LABEL:0 "Balance"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LOGISTICS_BALANCE_SORT_BY:0 "Click to sort by Balance"</v>
      </c>
      <c r="D20" s="1" t="str">
        <f aca="false">IF(ISBLANK(A20),"",C20)</f>
        <v> LOGISTICS_BALANCE_SORT_BY:0 "Click to sort by Balance"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LOGISTICS_BALANCE_DESC:0 "Daily Equipment Balance"</v>
      </c>
      <c r="D21" s="1" t="str">
        <f aca="false">IF(ISBLANK(A21),"",C21)</f>
        <v> LOGISTICS_BALANCE_DESC:0 "Daily Equipment Balance"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LOGISTICS_RESOURCES_LABEL:0 "Resources"</v>
      </c>
      <c r="D22" s="1" t="str">
        <f aca="false">IF(ISBLANK(A22),"",C22)</f>
        <v> LOGISTICS_RESOURCES_LABEL:0 "Resources"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LOGISTICS_RESOURCES_SORT_BY:0 "Click to sort by required Resources"</v>
      </c>
      <c r="D23" s="1" t="str">
        <f aca="false">IF(ISBLANK(A23),"",C23)</f>
        <v> LOGISTICS_RESOURCES_SORT_BY:0 "Click to sort by required Resources"</v>
      </c>
    </row>
    <row r="24" customFormat="false" ht="13.8" hidden="false" customHeight="false" outlineLevel="0" collapsed="false">
      <c r="A24" s="1" t="s">
        <v>43</v>
      </c>
      <c r="C24" s="1" t="str">
        <f aca="false">A24 &amp;" " &amp;"""" &amp;B24 &amp;""""</f>
        <v> LOGISTICS_RESOURCES_DESC:1 "How many resources are required by each Equipment type" ""</v>
      </c>
      <c r="D24" s="1" t="str">
        <f aca="false">IF(ISBLANK(A24),"",C24)</f>
        <v> LOGISTICS_RESOURCES_DESC:1 "How many resources are required by each Equipment type" ""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LOGISTICS_RESOURCE_USAGE:0 "Using $RESOURCE|Y$"</v>
      </c>
      <c r="D25" s="1" t="str">
        <f aca="false">IF(ISBLANK(A25),"",C25)</f>
        <v> LOGISTICS_RESOURCE_USAGE:0 "Using $RESOURCE|Y$"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LOGISTICS_FUEL_PERCENTAGE:0 "§H$VALUE|0$%§! of fuel need satisfied."</v>
      </c>
      <c r="D26" s="1" t="str">
        <f aca="false">IF(ISBLANK(A26),"",C26)</f>
        <v> LOGISTICS_FUEL_PERCENTAGE:0 "§H$VALUE|0$%§! of fuel need satisfied."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LOGISTICS_NO_EQUIPMENT_PRODUCTION:0 "No current production of $EQUIPMENT|Y$."</v>
      </c>
      <c r="D27" s="1" t="str">
        <f aca="false">IF(ISBLANK(A27),"",C27)</f>
        <v> LOGISTICS_NO_EQUIPMENT_PRODUCTION:0 "No current production of $EQUIPMENT|Y$."</v>
      </c>
    </row>
    <row r="28" customFormat="false" ht="13.8" hidden="false" customHeight="false" outlineLevel="0" collapsed="false">
      <c r="A28" s="1" t="s">
        <v>50</v>
      </c>
      <c r="C28" s="1" t="str">
        <f aca="false">A28 &amp;" " &amp;"""" &amp;B28 &amp;""""</f>
        <v> LOGISTICS_AVERAGE_EFFICIENCY:1 "The average £prod_eff  §HProduction Efficiency§! of all §HProduction Lines§! producing $EQUIPMENT|H$ is $EFFICIENCY|Y%$." ""</v>
      </c>
      <c r="D28" s="1" t="str">
        <f aca="false">IF(ISBLANK(A28),"",C28)</f>
        <v> LOGISTICS_AVERAGE_EFFICIENCY:1 "The average £prod_eff  §HProduction Efficiency§! of all §HProduction Lines§! producing $EQUIPMENT|H$ is $EFFICIENCY|Y%$." ""</v>
      </c>
    </row>
    <row r="29" customFormat="false" ht="13.8" hidden="false" customHeight="false" outlineLevel="0" collapsed="false">
      <c r="A29" s="1" t="s">
        <v>51</v>
      </c>
      <c r="B29" s="1" t="s">
        <v>52</v>
      </c>
      <c r="C29" s="1" t="str">
        <f aca="false">A29 &amp;" " &amp;"""" &amp;B29 &amp;""""</f>
        <v> LOGISTICS_AVERAGE_EFFICIENCY_DELAYED:0 "Increase £prod_eff  Production Efficiency to increase output."</v>
      </c>
      <c r="D29" s="1" t="str">
        <f aca="false">IF(ISBLANK(A29),"",C29)</f>
        <v> LOGISTICS_AVERAGE_EFFICIENCY_DELAYED:0 "Increase £prod_eff  Production Efficiency to increase output."</v>
      </c>
    </row>
    <row r="30" customFormat="false" ht="13.8" hidden="false" customHeight="false" outlineLevel="0" collapsed="false">
      <c r="A30" s="1" t="s">
        <v>53</v>
      </c>
      <c r="B30" s="1" t="s">
        <v>54</v>
      </c>
      <c r="C30" s="1" t="str">
        <f aca="false">A30 &amp;" " &amp;"""" &amp;B30 &amp;""""</f>
        <v> LOGISTICS_MILITARY_FACTORIES_LABEL:0 "Military Factories"</v>
      </c>
      <c r="D30" s="1" t="str">
        <f aca="false">IF(ISBLANK(A30),"",C30)</f>
        <v> LOGISTICS_MILITARY_FACTORIES_LABEL:0 "Military Factories"</v>
      </c>
    </row>
    <row r="31" customFormat="false" ht="13.8" hidden="false" customHeight="false" outlineLevel="0" collapsed="false">
      <c r="A31" s="1" t="s">
        <v>55</v>
      </c>
      <c r="B31" s="1" t="s">
        <v>56</v>
      </c>
      <c r="C31" s="1" t="str">
        <f aca="false">A31 &amp;" " &amp;"""" &amp;B31 &amp;""""</f>
        <v> LOGISTICS_NAVAL_FACTORIES_LABEL:0 "Naval Dockyards"</v>
      </c>
      <c r="D31" s="1" t="str">
        <f aca="false">IF(ISBLANK(A31),"",C31)</f>
        <v> LOGISTICS_NAVAL_FACTORIES_LABEL:0 "Naval Dockyards"</v>
      </c>
    </row>
    <row r="32" customFormat="false" ht="13.8" hidden="false" customHeight="false" outlineLevel="0" collapsed="false">
      <c r="A32" s="1" t="s">
        <v>57</v>
      </c>
      <c r="B32" s="1" t="s">
        <v>58</v>
      </c>
      <c r="C32" s="1" t="str">
        <f aca="false">A32 &amp;" " &amp;"""" &amp;B32 &amp;""""</f>
        <v> LOGISTICS_WEEKLY_PRODUCTION_LABEL:0 "Weekly production"</v>
      </c>
      <c r="D32" s="1" t="str">
        <f aca="false">IF(ISBLANK(A32),"",C32)</f>
        <v> LOGISTICS_WEEKLY_PRODUCTION_LABEL:0 "Weekly production"</v>
      </c>
    </row>
    <row r="33" customFormat="false" ht="13.8" hidden="false" customHeight="false" outlineLevel="0" collapsed="false">
      <c r="A33" s="1" t="s">
        <v>59</v>
      </c>
      <c r="B33" s="1" t="s">
        <v>60</v>
      </c>
      <c r="C33" s="1" t="str">
        <f aca="false">A33 &amp;" " &amp;"""" &amp;B33 &amp;""""</f>
        <v> LOGISTICS_VIEW_GRAPH_VALUE:0 "$VALUE|0*$"</v>
      </c>
      <c r="D33" s="1" t="str">
        <f aca="false">IF(ISBLANK(A33),"",C33)</f>
        <v> LOGISTICS_VIEW_GRAPH_VALUE:0 "$VALUE|0*$"</v>
      </c>
    </row>
    <row r="34" customFormat="false" ht="13.8" hidden="false" customHeight="false" outlineLevel="0" collapsed="false">
      <c r="A34" s="1" t="s">
        <v>61</v>
      </c>
      <c r="C34" s="1" t="str">
        <f aca="false">A34 &amp;" " &amp;"""" &amp;B34 &amp;""""</f>
        <v> LOGISTICS_VIEW_FUEL_CONSUMPTION_VALUE:1 "$VALUE|.1*$/d" ""</v>
      </c>
      <c r="D34" s="1" t="str">
        <f aca="false">IF(ISBLANK(A34),"",C34)</f>
        <v> LOGISTICS_VIEW_FUEL_CONSUMPTION_VALUE:1 "$VALUE|.1*$/d" ""</v>
      </c>
    </row>
    <row r="35" customFormat="false" ht="13.8" hidden="false" customHeight="false" outlineLevel="0" collapsed="false">
      <c r="A35" s="1" t="s">
        <v>62</v>
      </c>
      <c r="B35" s="1" t="s">
        <v>63</v>
      </c>
      <c r="C35" s="1" t="str">
        <f aca="false">A35 &amp;" " &amp;"""" &amp;B35 &amp;""""</f>
        <v> LOGISTICS_EQUIPMENT_VARIANT_LABEL:0 "Equipment"</v>
      </c>
      <c r="D35" s="1" t="str">
        <f aca="false">IF(ISBLANK(A35),"",C35)</f>
        <v> LOGISTICS_EQUIPMENT_VARIANT_LABEL:0 "Equipment"</v>
      </c>
    </row>
    <row r="36" customFormat="false" ht="13.8" hidden="false" customHeight="false" outlineLevel="0" collapsed="false">
      <c r="A36" s="1" t="s">
        <v>64</v>
      </c>
      <c r="B36" s="1" t="s">
        <v>65</v>
      </c>
      <c r="C36" s="1" t="str">
        <f aca="false">A36 &amp;" " &amp;"""" &amp;B36 &amp;""""</f>
        <v> LOGISTICS_AMOUNT_PRODUCTION_LINES:0 "$AMOUNT|Y1$/week produced in $NUMBER|Y0$ lines."</v>
      </c>
      <c r="D36" s="1" t="str">
        <f aca="false">IF(ISBLANK(A36),"",C36)</f>
        <v> LOGISTICS_AMOUNT_PRODUCTION_LINES:0 "$AMOUNT|Y1$/week produced in $NUMBER|Y0$ lines."</v>
      </c>
    </row>
    <row r="37" customFormat="false" ht="13.8" hidden="false" customHeight="false" outlineLevel="0" collapsed="false">
      <c r="A37" s="1" t="s">
        <v>66</v>
      </c>
      <c r="B37" s="1" t="s">
        <v>67</v>
      </c>
      <c r="C37" s="1" t="str">
        <f aca="false">A37 &amp;" " &amp;"""" &amp;B37 &amp;""""</f>
        <v> LOGISTICS_EQUIPMENT_VALUE:0 "$EQUIPMENT|H$"</v>
      </c>
      <c r="D37" s="1" t="str">
        <f aca="false">IF(ISBLANK(A37),"",C37)</f>
        <v> LOGISTICS_EQUIPMENT_VALUE:0 "$EQUIPMENT|H$"</v>
      </c>
    </row>
    <row r="38" customFormat="false" ht="13.8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 LOGISTICS_WEEKLY_SPEED_VALUE:0 "$AMOUNT|Y1$"</v>
      </c>
      <c r="D38" s="1" t="str">
        <f aca="false">IF(ISBLANK(A38),"",C38)</f>
        <v> LOGISTICS_WEEKLY_SPEED_VALUE:0 "$AMOUNT|Y1$"</v>
      </c>
    </row>
    <row r="39" customFormat="false" ht="13.8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 LOGISTICS_IN_STOCK_LOW_VALUE:0 "$AMOUNT|^+=1$"</v>
      </c>
      <c r="D39" s="1" t="str">
        <f aca="false">IF(ISBLANK(A39),"",C39)</f>
        <v> LOGISTICS_IN_STOCK_LOW_VALUE:0 "$AMOUNT|^+=1$"</v>
      </c>
    </row>
    <row r="40" customFormat="false" ht="13.8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 LOGISTICS_IN_STOCK_HIGH_VALUE:0 "$AMOUNT|^+=0$"</v>
      </c>
      <c r="D40" s="1" t="str">
        <f aca="false">IF(ISBLANK(A40),"",C40)</f>
        <v> LOGISTICS_IN_STOCK_HIGH_VALUE:0 "$AMOUNT|^+=0$"</v>
      </c>
    </row>
    <row r="41" customFormat="false" ht="13.8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 LOGISTICS_NEEDS_LOW_VALUE:0 "$AMOUNT|^1Y$"</v>
      </c>
      <c r="D41" s="1" t="str">
        <f aca="false">IF(ISBLANK(A41),"",C41)</f>
        <v> LOGISTICS_NEEDS_LOW_VALUE:0 "$AMOUNT|^1Y$"</v>
      </c>
    </row>
    <row r="42" customFormat="false" ht="13.8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 LOGISTICS_NEEDS_HIGH_VALUE:0 "$AMOUNT|^0Y$"</v>
      </c>
      <c r="D42" s="1" t="str">
        <f aca="false">IF(ISBLANK(A42),"",C42)</f>
        <v> LOGISTICS_NEEDS_HIGH_VALUE:0 "$AMOUNT|^0Y$"</v>
      </c>
    </row>
    <row r="43" customFormat="false" ht="13.8" hidden="false" customHeight="false" outlineLevel="0" collapsed="false">
      <c r="A43" s="1" t="s">
        <v>78</v>
      </c>
      <c r="B43" s="1" t="s">
        <v>75</v>
      </c>
      <c r="C43" s="1" t="str">
        <f aca="false">A43 &amp;" " &amp;"""" &amp;B43 &amp;""""</f>
        <v> LOGISTICS_PRODUCED_LOW_VALUE:0 "$AMOUNT|^1Y$"</v>
      </c>
      <c r="D43" s="1" t="str">
        <f aca="false">IF(ISBLANK(A43),"",C43)</f>
        <v> LOGISTICS_PRODUCED_LOW_VALUE:0 "$AMOUNT|^1Y$"</v>
      </c>
    </row>
    <row r="44" customFormat="false" ht="13.8" hidden="false" customHeight="false" outlineLevel="0" collapsed="false">
      <c r="A44" s="1" t="s">
        <v>79</v>
      </c>
      <c r="B44" s="1" t="s">
        <v>77</v>
      </c>
      <c r="C44" s="1" t="str">
        <f aca="false">A44 &amp;" " &amp;"""" &amp;B44 &amp;""""</f>
        <v> LOGISTICS_PRODUCED_HIGH_VALUE:0 "$AMOUNT|^0Y$"</v>
      </c>
      <c r="D44" s="1" t="str">
        <f aca="false">IF(ISBLANK(A44),"",C44)</f>
        <v> LOGISTICS_PRODUCED_HIGH_VALUE:0 "$AMOUNT|^0Y$"</v>
      </c>
    </row>
    <row r="45" customFormat="false" ht="13.8" hidden="false" customHeight="false" outlineLevel="0" collapsed="false">
      <c r="A45" s="1" t="s">
        <v>80</v>
      </c>
      <c r="B45" s="1" t="s">
        <v>71</v>
      </c>
      <c r="C45" s="1" t="str">
        <f aca="false">A45 &amp;" " &amp;"""" &amp;B45 &amp;""""</f>
        <v> LOGISTICS_BALANCE_LOW_VALUE:0 "$AMOUNT|^+=1$"</v>
      </c>
      <c r="D45" s="1" t="str">
        <f aca="false">IF(ISBLANK(A45),"",C45)</f>
        <v> LOGISTICS_BALANCE_LOW_VALUE:0 "$AMOUNT|^+=1$"</v>
      </c>
    </row>
    <row r="46" customFormat="false" ht="13.8" hidden="false" customHeight="false" outlineLevel="0" collapsed="false">
      <c r="A46" s="1" t="s">
        <v>81</v>
      </c>
      <c r="B46" s="1" t="s">
        <v>71</v>
      </c>
      <c r="C46" s="1" t="str">
        <f aca="false">A46 &amp;" " &amp;"""" &amp;B46 &amp;""""</f>
        <v> LOGISTICS_BALANCE_HIGH_VALUE:0 "$AMOUNT|^+=1$"</v>
      </c>
      <c r="D46" s="1" t="str">
        <f aca="false">IF(ISBLANK(A46),"",C46)</f>
        <v> LOGISTICS_BALANCE_HIGH_VALUE:0 "$AMOUNT|^+=1$"</v>
      </c>
    </row>
    <row r="47" customFormat="false" ht="13.8" hidden="false" customHeight="false" outlineLevel="0" collapsed="false">
      <c r="A47" s="1" t="s">
        <v>82</v>
      </c>
      <c r="B47" s="1" t="s">
        <v>83</v>
      </c>
      <c r="C47" s="1" t="str">
        <f aca="false">A47 &amp;" " &amp;"""" &amp;B47 &amp;""""</f>
        <v> LOGISTICS_LAND_OTHER_LABEL:0 "Other military"</v>
      </c>
      <c r="D47" s="1" t="str">
        <f aca="false">IF(ISBLANK(A47),"",C47)</f>
        <v> LOGISTICS_LAND_OTHER_LABEL:0 "Other military"</v>
      </c>
    </row>
    <row r="48" customFormat="false" ht="13.8" hidden="false" customHeight="false" outlineLevel="0" collapsed="false">
      <c r="A48" s="1" t="s">
        <v>84</v>
      </c>
      <c r="B48" s="1" t="s">
        <v>85</v>
      </c>
      <c r="C48" s="1" t="str">
        <f aca="false">A48 &amp;" " &amp;"""" &amp;B48 &amp;""""</f>
        <v> LOGISTICS_NAVAL_OTHER_LABEL:0 "Other ships"</v>
      </c>
      <c r="D48" s="1" t="str">
        <f aca="false">IF(ISBLANK(A48),"",C48)</f>
        <v> LOGISTICS_NAVAL_OTHER_LABEL:0 "Other ships"</v>
      </c>
    </row>
    <row r="49" customFormat="false" ht="13.8" hidden="false" customHeight="false" outlineLevel="0" collapsed="false">
      <c r="A49" s="1" t="s">
        <v>86</v>
      </c>
      <c r="B49" s="1" t="s">
        <v>87</v>
      </c>
      <c r="C49" s="1" t="str">
        <f aca="false">A49 &amp;" " &amp;"""" &amp;B49 &amp;""""</f>
        <v> LOGISTICS_AIR_OTHER_LABEL:0 "Other planes"</v>
      </c>
      <c r="D49" s="1" t="str">
        <f aca="false">IF(ISBLANK(A49),"",C49)</f>
        <v> LOGISTICS_AIR_OTHER_LABEL:0 "Other planes"</v>
      </c>
    </row>
    <row r="50" customFormat="false" ht="13.8" hidden="false" customHeight="false" outlineLevel="0" collapsed="false">
      <c r="A50" s="1" t="s">
        <v>88</v>
      </c>
      <c r="C50" s="1" t="str">
        <f aca="false">A50 &amp;" " &amp;"""" &amp;B50 &amp;""""</f>
        <v> LOGISTICS_STATUS_LOW_VALUE:1 "An average of $NEED|^1Y$ units of $EQUIPMENT|H$ equipment are needed per day." ""</v>
      </c>
      <c r="D50" s="1" t="str">
        <f aca="false">IF(ISBLANK(A50),"",C50)</f>
        <v> LOGISTICS_STATUS_LOW_VALUE:1 "An average of $NEED|^1Y$ units of $EQUIPMENT|H$ equipment are needed per day." ""</v>
      </c>
    </row>
    <row r="51" customFormat="false" ht="13.8" hidden="false" customHeight="false" outlineLevel="0" collapsed="false">
      <c r="A51" s="1" t="s">
        <v>89</v>
      </c>
      <c r="C51" s="1" t="str">
        <f aca="false">A51 &amp;" " &amp;"""" &amp;B51 &amp;""""</f>
        <v> LOGISTICS_STATUS_HIGH_VALUE:1 "An average of $NEED|^0Y$ units of $EQUIPMENT|H$ equipment are needed per day." ""</v>
      </c>
      <c r="D51" s="1" t="str">
        <f aca="false">IF(ISBLANK(A51),"",C51)</f>
        <v> LOGISTICS_STATUS_HIGH_VALUE:1 "An average of $NEED|^0Y$ units of $EQUIPMENT|H$ equipment are needed per day." ""</v>
      </c>
    </row>
    <row r="52" customFormat="false" ht="13.8" hidden="false" customHeight="false" outlineLevel="0" collapsed="false">
      <c r="A52" s="1" t="s">
        <v>90</v>
      </c>
      <c r="C52" s="1" t="str">
        <f aca="false">A52 &amp;" " &amp;"""" &amp;B52 &amp;""""</f>
        <v> LOGISTICS_SURPLUS_LOW_VALUE:1 "On average there is a production surplus of $BALANCE|^2Y$ units of $EQUIPMENT|H$ per day." ""</v>
      </c>
      <c r="D52" s="1" t="str">
        <f aca="false">IF(ISBLANK(A52),"",C52)</f>
        <v> LOGISTICS_SURPLUS_LOW_VALUE:1 "On average there is a production surplus of $BALANCE|^2Y$ units of $EQUIPMENT|H$ per day." ""</v>
      </c>
    </row>
    <row r="53" customFormat="false" ht="13.8" hidden="false" customHeight="false" outlineLevel="0" collapsed="false">
      <c r="A53" s="1" t="s">
        <v>91</v>
      </c>
      <c r="C53" s="1" t="str">
        <f aca="false">A53 &amp;" " &amp;"""" &amp;B53 &amp;""""</f>
        <v> LOGISTICS_SURPLUS_HIGH_VALUE:1 "On average there is a production surplus of $BALANCE|^1Y$ units of $EQUIPMENT|H$ per day." ""</v>
      </c>
      <c r="D53" s="1" t="str">
        <f aca="false">IF(ISBLANK(A53),"",C53)</f>
        <v> LOGISTICS_SURPLUS_HIGH_VALUE:1 "On average there is a production surplus of $BALANCE|^1Y$ units of $EQUIPMENT|H$ per day." ""</v>
      </c>
    </row>
    <row r="54" customFormat="false" ht="13.8" hidden="false" customHeight="false" outlineLevel="0" collapsed="false">
      <c r="A54" s="1" t="s">
        <v>92</v>
      </c>
      <c r="C54" s="1" t="str">
        <f aca="false">A54 &amp;" " &amp;"""" &amp;B54 &amp;""""</f>
        <v> LOGISTICS_DEFICIT_LOW_VALUE:1 "On average there is a production deficit of $BALANCE|^1Y$ units of $EQUIPMENT|H$ per day." ""</v>
      </c>
      <c r="D54" s="1" t="str">
        <f aca="false">IF(ISBLANK(A54),"",C54)</f>
        <v> LOGISTICS_DEFICIT_LOW_VALUE:1 "On average there is a production deficit of $BALANCE|^1Y$ units of $EQUIPMENT|H$ per day." ""</v>
      </c>
    </row>
    <row r="55" customFormat="false" ht="13.8" hidden="false" customHeight="false" outlineLevel="0" collapsed="false">
      <c r="A55" s="1" t="s">
        <v>93</v>
      </c>
      <c r="C55" s="1" t="str">
        <f aca="false">A55 &amp;" " &amp;"""" &amp;B55 &amp;""""</f>
        <v> LOGISTICS_DEFICIT_HIGH_VALUE:1 "On average there is a production deficit of $BALANCE|^0Y$ units of $EQUIPMENT|H$ per day." ""</v>
      </c>
      <c r="D55" s="1" t="str">
        <f aca="false">IF(ISBLANK(A55),"",C55)</f>
        <v> LOGISTICS_DEFICIT_HIGH_VALUE:1 "On average there is a production deficit of $BALANCE|^0Y$ units of $EQUIPMENT|H$ per day." ""</v>
      </c>
    </row>
    <row r="56" customFormat="false" ht="13.8" hidden="false" customHeight="false" outlineLevel="0" collapsed="false">
      <c r="A56" s="1" t="s">
        <v>94</v>
      </c>
      <c r="C56" s="1" t="str">
        <f aca="false">A56 &amp;" " &amp;"""" &amp;B56 &amp;""""</f>
        <v> LOGISTICS_NEED_LOW_VALUE:1 "The current average need of $EQUIPMENT|H$ is $NEED|^1Y$ units." ""</v>
      </c>
      <c r="D56" s="1" t="str">
        <f aca="false">IF(ISBLANK(A56),"",C56)</f>
        <v> LOGISTICS_NEED_LOW_VALUE:1 "The current average need of $EQUIPMENT|H$ is $NEED|^1Y$ units." ""</v>
      </c>
    </row>
    <row r="57" customFormat="false" ht="13.8" hidden="false" customHeight="false" outlineLevel="0" collapsed="false">
      <c r="A57" s="1" t="s">
        <v>95</v>
      </c>
      <c r="C57" s="1" t="str">
        <f aca="false">A57 &amp;" " &amp;"""" &amp;B57 &amp;""""</f>
        <v> LOGISTICS_NEED_HIGH_VALUE:1 "The current average need of $EQUIPMENT|H$ is $NEED|^0Y$ units." ""</v>
      </c>
      <c r="D57" s="1" t="str">
        <f aca="false">IF(ISBLANK(A57),"",C57)</f>
        <v> LOGISTICS_NEED_HIGH_VALUE:1 "The current average need of $EQUIPMENT|H$ is $NEED|^0Y$ units." ""</v>
      </c>
    </row>
    <row r="58" customFormat="false" ht="13.8" hidden="false" customHeight="false" outlineLevel="0" collapsed="false">
      <c r="A58" s="1" t="s">
        <v>96</v>
      </c>
      <c r="C58" s="1" t="str">
        <f aca="false">A58 &amp;" " &amp;"""" &amp;B58 &amp;""""</f>
        <v> LOGISTICS_NEED_ARMY_REINFORCEMENTS_LOW_VALUE:1 "On average there are $NEED|^1Y$ units needed per day as division reinforcements" ""</v>
      </c>
      <c r="D58" s="1" t="str">
        <f aca="false">IF(ISBLANK(A58),"",C58)</f>
        <v> LOGISTICS_NEED_ARMY_REINFORCEMENTS_LOW_VALUE:1 "On average there are $NEED|^1Y$ units needed per day as division reinforcements" ""</v>
      </c>
    </row>
    <row r="59" customFormat="false" ht="13.8" hidden="false" customHeight="false" outlineLevel="0" collapsed="false">
      <c r="A59" s="1" t="s">
        <v>97</v>
      </c>
      <c r="C59" s="1" t="str">
        <f aca="false">A59 &amp;" " &amp;"""" &amp;B59 &amp;""""</f>
        <v> LOGISTICS_NEED_ARMY_REINFORCEMENTS_HIGH_VALUE:1 "On average there are $NEED|^0Y$ units needed per day as division reinforcements" ""</v>
      </c>
      <c r="D59" s="1" t="str">
        <f aca="false">IF(ISBLANK(A59),"",C59)</f>
        <v> LOGISTICS_NEED_ARMY_REINFORCEMENTS_HIGH_VALUE:1 "On average there are $NEED|^0Y$ units needed per day as division reinforcements" ""</v>
      </c>
    </row>
    <row r="60" customFormat="false" ht="13.8" hidden="false" customHeight="false" outlineLevel="0" collapsed="false">
      <c r="A60" s="1" t="s">
        <v>98</v>
      </c>
      <c r="C60" s="1" t="str">
        <f aca="false">A60 &amp;" " &amp;"""" &amp;B60 &amp;""""</f>
        <v> LOGISTICS_NEED_AIR_REINFORCEMENTS_LOW_VALUE:1 "On average there are $NEED|^1Y$ units needed per day as air reinforcements" ""</v>
      </c>
      <c r="D60" s="1" t="str">
        <f aca="false">IF(ISBLANK(A60),"",C60)</f>
        <v> LOGISTICS_NEED_AIR_REINFORCEMENTS_LOW_VALUE:1 "On average there are $NEED|^1Y$ units needed per day as air reinforcements" ""</v>
      </c>
    </row>
    <row r="61" customFormat="false" ht="13.8" hidden="false" customHeight="false" outlineLevel="0" collapsed="false">
      <c r="A61" s="1" t="s">
        <v>99</v>
      </c>
      <c r="C61" s="1" t="str">
        <f aca="false">A61 &amp;" " &amp;"""" &amp;B61 &amp;""""</f>
        <v> LOGISTICS_NEED_AIR_REINFORCEMENTS_HIGH_VALUE:1 "On average there are $NEED|^0Y$ units needed per day as air reinforcements" ""</v>
      </c>
      <c r="D61" s="1" t="str">
        <f aca="false">IF(ISBLANK(A61),"",C61)</f>
        <v> LOGISTICS_NEED_AIR_REINFORCEMENTS_HIGH_VALUE:1 "On average there are $NEED|^0Y$ units needed per day as air reinforcements" ""</v>
      </c>
    </row>
    <row r="62" customFormat="false" ht="13.8" hidden="false" customHeight="false" outlineLevel="0" collapsed="false">
      <c r="A62" s="1" t="s">
        <v>100</v>
      </c>
      <c r="C62" s="1" t="str">
        <f aca="false">A62 &amp;" " &amp;"""" &amp;B62 &amp;""""</f>
        <v> LOGISTICS_NEED_GARRISON_REINFORCEMENTS_LOW_VALUE:1 "On average there are $NEED|^1Y$ units needed per day as garrison reinforcements" ""</v>
      </c>
      <c r="D62" s="1" t="str">
        <f aca="false">IF(ISBLANK(A62),"",C62)</f>
        <v> LOGISTICS_NEED_GARRISON_REINFORCEMENTS_LOW_VALUE:1 "On average there are $NEED|^1Y$ units needed per day as garrison reinforcements" ""</v>
      </c>
    </row>
    <row r="63" customFormat="false" ht="13.8" hidden="false" customHeight="false" outlineLevel="0" collapsed="false">
      <c r="A63" s="1" t="s">
        <v>101</v>
      </c>
      <c r="C63" s="1" t="str">
        <f aca="false">A63 &amp;" " &amp;"""" &amp;B63 &amp;""""</f>
        <v> LOGISTICS_NEED_GARRISON_REINFORCEMENTS_HIGH_VALUE:1 "On average there are $NEED|^0Y$ units needed per day as garrison reinforcements" ""</v>
      </c>
      <c r="D63" s="1" t="str">
        <f aca="false">IF(ISBLANK(A63),"",C63)</f>
        <v> LOGISTICS_NEED_GARRISON_REINFORCEMENTS_HIGH_VALUE:1 "On average there are $NEED|^0Y$ units needed per day as garrison reinforcements" ""</v>
      </c>
    </row>
    <row r="64" customFormat="false" ht="13.8" hidden="false" customHeight="false" outlineLevel="0" collapsed="false">
      <c r="A64" s="1" t="s">
        <v>102</v>
      </c>
      <c r="C64" s="1" t="str">
        <f aca="false">A64 &amp;" " &amp;"""" &amp;B64 &amp;""""</f>
        <v> LOGISTICS_EFFICIENCY_NOT_HUNDRED_LOW_VALUE:1 "The §HProduction Lines§! producing $EQUIPMENT|H$ equiment operate at an average of $EFFICIENCY|Y%$ §HEfficiency§!. An additional $ADDITIONAL|^1Y$ units could be produced daily." ""</v>
      </c>
      <c r="D64" s="1" t="str">
        <f aca="false">IF(ISBLANK(A64),"",C64)</f>
        <v> LOGISTICS_EFFICIENCY_NOT_HUNDRED_LOW_VALUE:1 "The §HProduction Lines§! producing $EQUIPMENT|H$ equiment operate at an average of $EFFICIENCY|Y%$ §HEfficiency§!. An additional $ADDITIONAL|^1Y$ units could be produced daily." ""</v>
      </c>
    </row>
    <row r="65" customFormat="false" ht="13.8" hidden="false" customHeight="false" outlineLevel="0" collapsed="false">
      <c r="A65" s="1" t="s">
        <v>103</v>
      </c>
      <c r="C65" s="1" t="str">
        <f aca="false">A65 &amp;" " &amp;"""" &amp;B65 &amp;""""</f>
        <v> LOGISTICS_EFFICIENCY_NOT_HUNDRED_HIGH_VALUE:1 "The §HProduction Lines§! producing $EQUIPMENT|H$ equiment operate at an average of $EFFICIENCY|Y%$ §HEfficiency§!. An additional $ADDITIONAL|^0Y$ units could be produced daily." ""</v>
      </c>
      <c r="D65" s="1" t="str">
        <f aca="false">IF(ISBLANK(A65),"",C65)</f>
        <v> LOGISTICS_EFFICIENCY_NOT_HUNDRED_HIGH_VALUE:1 "The §HProduction Lines§! producing $EQUIPMENT|H$ equiment operate at an average of $EFFICIENCY|Y%$ §HEfficiency§!. An additional $ADDITIONAL|^0Y$ units could be produced daily." ""</v>
      </c>
    </row>
    <row r="66" customFormat="false" ht="13.8" hidden="false" customHeight="false" outlineLevel="0" collapsed="false">
      <c r="A66" s="1" t="s">
        <v>104</v>
      </c>
      <c r="C66" s="1" t="str">
        <f aca="false">A66 &amp;" " &amp;"""" &amp;B66 &amp;""""</f>
        <v> LOGISTICS_ACQUIRED_TOTAL_LOW_VALUE:1 "On average there are $PRODUCED|^1Y$ units of $EQUIPMENT|H$ produced per day." ""</v>
      </c>
      <c r="D66" s="1" t="str">
        <f aca="false">IF(ISBLANK(A66),"",C66)</f>
        <v> LOGISTICS_ACQUIRED_TOTAL_LOW_VALUE:1 "On average there are $PRODUCED|^1Y$ units of $EQUIPMENT|H$ produced per day." ""</v>
      </c>
    </row>
    <row r="67" customFormat="false" ht="13.8" hidden="false" customHeight="false" outlineLevel="0" collapsed="false">
      <c r="A67" s="1" t="s">
        <v>105</v>
      </c>
      <c r="C67" s="1" t="str">
        <f aca="false">A67 &amp;" " &amp;"""" &amp;B67 &amp;""""</f>
        <v> LOGISTICS_ACQUIRED_TOTAL_HIGH_VALUE:1 "On average there are $PRODUCED|^0Y$ units of $EQUIPMENT|H$ produced per day." ""</v>
      </c>
      <c r="D67" s="1" t="str">
        <f aca="false">IF(ISBLANK(A67),"",C67)</f>
        <v> LOGISTICS_ACQUIRED_TOTAL_HIGH_VALUE:1 "On average there are $PRODUCED|^0Y$ units of $EQUIPMENT|H$ produced per day." ""</v>
      </c>
    </row>
    <row r="68" customFormat="false" ht="13.8" hidden="false" customHeight="false" outlineLevel="0" collapsed="false">
      <c r="A68" s="1" t="s">
        <v>106</v>
      </c>
      <c r="B68" s="1" t="s">
        <v>107</v>
      </c>
      <c r="C68" s="1" t="str">
        <f aca="false">A68 &amp;" " &amp;"""" &amp;B68 &amp;""""</f>
        <v> LOGISTICS_GAINED_PRODUCTION_LOW_VALUE:0 "From production: $GAINED|^1Y$ units"</v>
      </c>
      <c r="D68" s="1" t="str">
        <f aca="false">IF(ISBLANK(A68),"",C68)</f>
        <v> LOGISTICS_GAINED_PRODUCTION_LOW_VALUE:0 "From production: $GAINED|^1Y$ units"</v>
      </c>
    </row>
    <row r="69" customFormat="false" ht="13.8" hidden="false" customHeight="false" outlineLevel="0" collapsed="false">
      <c r="A69" s="1" t="s">
        <v>108</v>
      </c>
      <c r="B69" s="1" t="s">
        <v>109</v>
      </c>
      <c r="C69" s="1" t="str">
        <f aca="false">A69 &amp;" " &amp;"""" &amp;B69 &amp;""""</f>
        <v> LOGISTICS_GAINED_PRODUCTION_HIGH_VALUE:0 "From production: $GAINED|^0Y$ units"</v>
      </c>
      <c r="D69" s="1" t="str">
        <f aca="false">IF(ISBLANK(A69),"",C69)</f>
        <v> LOGISTICS_GAINED_PRODUCTION_HIGH_VALUE:0 "From production: $GAINED|^0Y$ units"</v>
      </c>
    </row>
    <row r="70" customFormat="false" ht="13.8" hidden="false" customHeight="false" outlineLevel="0" collapsed="false">
      <c r="A70" s="1" t="s">
        <v>110</v>
      </c>
      <c r="B70" s="1" t="s">
        <v>111</v>
      </c>
      <c r="C70" s="1" t="str">
        <f aca="false">A70 &amp;" " &amp;"""" &amp;B70 &amp;""""</f>
        <v> LOGISTICS_STOCK_REQUEST:0 "\nReinforcements and new divisions are requesting $COUNT|H$ units."</v>
      </c>
      <c r="D70" s="1" t="str">
        <f aca="false">IF(ISBLANK(A70),"",C70)</f>
        <v> LOGISTICS_STOCK_REQUEST:0 "\nReinforcements and new divisions are requesting $COUNT|H$ units."</v>
      </c>
    </row>
    <row r="71" customFormat="false" ht="13.8" hidden="false" customHeight="false" outlineLevel="0" collapsed="false">
      <c r="A71" s="1" t="s">
        <v>112</v>
      </c>
      <c r="C71" s="1" t="str">
        <f aca="false">A71 &amp;" " &amp;"""" &amp;B71 &amp;""""</f>
        <v> LOGISTICS_PRODUCING:1 "The §HProduction Lines§! produce $PRODUCING|H2$ units per week:" ""</v>
      </c>
      <c r="D71" s="1" t="str">
        <f aca="false">IF(ISBLANK(A71),"",C71)</f>
        <v> LOGISTICS_PRODUCING:1 "The §HProduction Lines§! produce $PRODUCING|H2$ units per week:" ""</v>
      </c>
    </row>
    <row r="72" customFormat="false" ht="13.8" hidden="false" customHeight="false" outlineLevel="0" collapsed="false">
      <c r="A72" s="1" t="s">
        <v>113</v>
      </c>
      <c r="B72" s="1" t="s">
        <v>114</v>
      </c>
      <c r="C72" s="1" t="str">
        <f aca="false">A72 &amp;" " &amp;"""" &amp;B72 &amp;""""</f>
        <v> LOGISTICS_VARIANT_SPEED:0 "$VARIANT|H$: $SPEED|H2$ units."</v>
      </c>
      <c r="D72" s="1" t="str">
        <f aca="false">IF(ISBLANK(A72),"",C72)</f>
        <v> LOGISTICS_VARIANT_SPEED:0 "$VARIANT|H$: $SPEED|H2$ units."</v>
      </c>
    </row>
    <row r="73" customFormat="false" ht="13.8" hidden="false" customHeight="false" outlineLevel="0" collapsed="false">
      <c r="A73" s="1" t="s">
        <v>115</v>
      </c>
      <c r="C73" s="1" t="str">
        <f aca="false">A73 &amp;" " &amp;"""" &amp;B73 &amp;""""</f>
        <v> LOGISTICS_BALANCE:1 "The current average balance based on daily production and the average need of $EQUIPMENT|Y$ for the last $DAYS|Y$ days is $BALANCE|H$." ""</v>
      </c>
      <c r="D73" s="1" t="str">
        <f aca="false">IF(ISBLANK(A73),"",C73)</f>
        <v> LOGISTICS_BALANCE:1 "The current average balance based on daily production and the average need of $EQUIPMENT|Y$ for the last $DAYS|Y$ days is $BALANCE|H$." ""</v>
      </c>
    </row>
    <row r="74" customFormat="false" ht="13.8" hidden="false" customHeight="false" outlineLevel="0" collapsed="false">
      <c r="A74" s="1" t="s">
        <v>116</v>
      </c>
      <c r="C74" s="1" t="str">
        <f aca="false">A74 &amp;" " &amp;"""" &amp;B74 &amp;""""</f>
        <v> LOGISTICS_LOW_ON_RESOURCE:1 "The §HProduction Lines§! producing $EQUIPMENT|H$ equipment have trouble obtaining enough $RESOURCES|H$ for maximal production efficiency." ""</v>
      </c>
      <c r="D74" s="1" t="str">
        <f aca="false">IF(ISBLANK(A74),"",C74)</f>
        <v> LOGISTICS_LOW_ON_RESOURCE:1 "The §HProduction Lines§! producing $EQUIPMENT|H$ equipment have trouble obtaining enough $RESOURCES|H$ for maximal production efficiency." ""</v>
      </c>
    </row>
    <row r="75" customFormat="false" ht="13.8" hidden="false" customHeight="false" outlineLevel="0" collapsed="false">
      <c r="A75" s="1" t="s">
        <v>117</v>
      </c>
      <c r="C75" s="1" t="str">
        <f aca="false">A75 &amp;" " &amp;"""" &amp;B75 &amp;""""</f>
        <v> LOGISTICS_INSTOCK_DEFICIT_LOW_VALUE:1 "There is currently a deficit of $INSTOCK|^2Y$ units of $EQUIPMENT|H$ equipment in storage.\n" ""</v>
      </c>
      <c r="D75" s="1" t="str">
        <f aca="false">IF(ISBLANK(A75),"",C75)</f>
        <v> LOGISTICS_INSTOCK_DEFICIT_LOW_VALUE:1 "There is currently a deficit of $INSTOCK|^2Y$ units of $EQUIPMENT|H$ equipment in storage.\n" ""</v>
      </c>
    </row>
    <row r="76" customFormat="false" ht="13.8" hidden="false" customHeight="false" outlineLevel="0" collapsed="false">
      <c r="A76" s="1" t="s">
        <v>118</v>
      </c>
      <c r="C76" s="1" t="str">
        <f aca="false">A76 &amp;" " &amp;"""" &amp;B76 &amp;""""</f>
        <v> LOGISTICS_INSTOCK_DEFICIT_HIGH_VALUE:1 "There is currently a deficit of $INSTOCK|^0Y$ units of $EQUIPMENT|H$ equipment in storage.\n" ""</v>
      </c>
      <c r="D76" s="1" t="str">
        <f aca="false">IF(ISBLANK(A76),"",C76)</f>
        <v> LOGISTICS_INSTOCK_DEFICIT_HIGH_VALUE:1 "There is currently a deficit of $INSTOCK|^0Y$ units of $EQUIPMENT|H$ equipment in storage.\n" ""</v>
      </c>
    </row>
    <row r="77" customFormat="false" ht="13.8" hidden="false" customHeight="false" outlineLevel="0" collapsed="false">
      <c r="A77" s="1" t="s">
        <v>119</v>
      </c>
      <c r="C77" s="1" t="str">
        <f aca="false">A77 &amp;" " &amp;"""" &amp;B77 &amp;""""</f>
        <v> LOGISTICS_INSTOCK_SURPLUS_LOW_VALUE:1 "There is currently a surplus of $INSTOCK|^2Y$ units of $EQUIPMENT|H$ equipment in storage.\n" ""</v>
      </c>
      <c r="D77" s="1" t="str">
        <f aca="false">IF(ISBLANK(A77),"",C77)</f>
        <v> LOGISTICS_INSTOCK_SURPLUS_LOW_VALUE:1 "There is currently a surplus of $INSTOCK|^2Y$ units of $EQUIPMENT|H$ equipment in storage.\n" ""</v>
      </c>
    </row>
    <row r="78" customFormat="false" ht="13.8" hidden="false" customHeight="false" outlineLevel="0" collapsed="false">
      <c r="A78" s="1" t="s">
        <v>120</v>
      </c>
      <c r="C78" s="1" t="str">
        <f aca="false">A78 &amp;" " &amp;"""" &amp;B78 &amp;""""</f>
        <v> LOGISTICS_INSTOCK_SURPLUS_HIGH_VALUE:1 "There is currently a surplus of $INSTOCK|^0Y$ units of $EQUIPMENT|H$ equipment in storage.\n" ""</v>
      </c>
      <c r="D78" s="1" t="str">
        <f aca="false">IF(ISBLANK(A78),"",C78)</f>
        <v> LOGISTICS_INSTOCK_SURPLUS_HIGH_VALUE:1 "There is currently a surplus of $INSTOCK|^0Y$ units of $EQUIPMENT|H$ equipment in storage.\n" ""</v>
      </c>
    </row>
    <row r="79" customFormat="false" ht="13.8" hidden="false" customHeight="false" outlineLevel="0" collapsed="false">
      <c r="A79" s="1" t="s">
        <v>121</v>
      </c>
      <c r="B79" s="1" t="s">
        <v>122</v>
      </c>
      <c r="C79" s="1" t="str">
        <f aca="false">A79 &amp;" " &amp;"""" &amp;B79 &amp;""""</f>
        <v> LOGISTICS_INSTOCK_BALANCED: "There is currently no surplus or deficit of $EQUIPMENT|H$ equipment.\n"</v>
      </c>
      <c r="D79" s="1" t="str">
        <f aca="false">IF(ISBLANK(A79),"",C79)</f>
        <v> LOGISTICS_INSTOCK_BALANCED: "There is currently no surplus or deficit of $EQUIPMENT|H$ equipment.\n"</v>
      </c>
    </row>
    <row r="80" customFormat="false" ht="13.8" hidden="false" customHeight="false" outlineLevel="0" collapsed="false">
      <c r="A80" s="1" t="s">
        <v>123</v>
      </c>
      <c r="C80" s="1" t="str">
        <f aca="false">A80 &amp;" " &amp;"""" &amp;B80 &amp;""""</f>
        <v> LOGISTICS_ESTIMATED_EMPTY:1 "With the current need and production of $EQUIPMENT|Y$ equipment, existing storage will last for $DAYS|Y$ days." ""</v>
      </c>
      <c r="D80" s="1" t="str">
        <f aca="false">IF(ISBLANK(A80),"",C80)</f>
        <v> LOGISTICS_ESTIMATED_EMPTY:1 "With the current need and production of $EQUIPMENT|Y$ equipment, existing storage will last for $DAYS|Y$ days." ""</v>
      </c>
    </row>
    <row r="81" customFormat="false" ht="13.8" hidden="false" customHeight="false" outlineLevel="0" collapsed="false">
      <c r="A81" s="1" t="s">
        <v>124</v>
      </c>
      <c r="C81" s="1" t="str">
        <f aca="false">A81 &amp;" " &amp;"""" &amp;B81 &amp;""""</f>
        <v> LOGISTICS_ESTIMATED_NO_SHORTAGE:1 "With current production of $EQUIPMENT|Y$ equipment, the shortage will last for $DAYS|Y$ days." ""</v>
      </c>
      <c r="D81" s="1" t="str">
        <f aca="false">IF(ISBLANK(A81),"",C81)</f>
        <v> LOGISTICS_ESTIMATED_NO_SHORTAGE:1 "With current production of $EQUIPMENT|Y$ equipment, the shortage will last for $DAYS|Y$ days." ""</v>
      </c>
    </row>
    <row r="82" customFormat="false" ht="13.8" hidden="false" customHeight="false" outlineLevel="0" collapsed="false">
      <c r="A82" s="1" t="s">
        <v>125</v>
      </c>
      <c r="C82" s="1" t="str">
        <f aca="false">A82 &amp;" " &amp;"""" &amp;B82 &amp;""""</f>
        <v> LOGISTICS_ESTIMATED_NO_PRODUCTION:1 "There is currently no production of $EQUIPMENT|Y$ equipment." ""</v>
      </c>
      <c r="D82" s="1" t="str">
        <f aca="false">IF(ISBLANK(A82),"",C82)</f>
        <v> LOGISTICS_ESTIMATED_NO_PRODUCTION:1 "There is currently no production of $EQUIPMENT|Y$ equipment." ""</v>
      </c>
    </row>
    <row r="83" customFormat="false" ht="13.8" hidden="false" customHeight="false" outlineLevel="0" collapsed="false">
      <c r="A83" s="1" t="s">
        <v>126</v>
      </c>
      <c r="C83" s="1" t="str">
        <f aca="false">A83 &amp;" " &amp;"""" &amp;B83 &amp;""""</f>
        <v> LOGISTICS_RESOURCE:1 "These §HProduction Lines§! require $RESOURCE|H$ for production of $EQUIPMENT|H$.\n" ""</v>
      </c>
      <c r="D83" s="1" t="str">
        <f aca="false">IF(ISBLANK(A83),"",C83)</f>
        <v> LOGISTICS_RESOURCE:1 "These §HProduction Lines§! require $RESOURCE|H$ for production of $EQUIPMENT|H$.\n" ""</v>
      </c>
    </row>
    <row r="84" customFormat="false" ht="13.8" hidden="false" customHeight="false" outlineLevel="0" collapsed="false">
      <c r="A84" s="1" t="s">
        <v>127</v>
      </c>
      <c r="C84" s="1" t="str">
        <f aca="false">A84 &amp;" " &amp;"""" &amp;B84 &amp;""""</f>
        <v> LOGISTICS_RESOURCE_OTHER_LINES:1 "There are $LINES|Y$ §HProduction Lines§! producing equipment other than $EQUIPMENT|H$, that also require $RESOURCE|H$ for their production." ""</v>
      </c>
      <c r="D84" s="1" t="str">
        <f aca="false">IF(ISBLANK(A84),"",C84)</f>
        <v> LOGISTICS_RESOURCE_OTHER_LINES:1 "There are $LINES|Y$ §HProduction Lines§! producing equipment other than $EQUIPMENT|H$, that also require $RESOURCE|H$ for their production." ""</v>
      </c>
    </row>
    <row r="85" customFormat="false" ht="13.8" hidden="false" customHeight="false" outlineLevel="0" collapsed="false">
      <c r="A85" s="1" t="s">
        <v>128</v>
      </c>
      <c r="C85" s="1" t="str">
        <f aca="false">A85 &amp;" " &amp;"""" &amp;B85 &amp;""""</f>
        <v> LOGISTICS_RESOURCE_SHORTAGE:1 "The §HProduction Lines§! producing $EQUIPMENT|H$ equipment have trouble obtaining enough $RESOURCE|H$ for maximal production efficiency." ""</v>
      </c>
      <c r="D85" s="1" t="str">
        <f aca="false">IF(ISBLANK(A85),"",C85)</f>
        <v> LOGISTICS_RESOURCE_SHORTAGE:1 "The §HProduction Lines§! producing $EQUIPMENT|H$ equipment have trouble obtaining enough $RESOURCE|H$ for maximal production efficiency." ""</v>
      </c>
    </row>
    <row r="86" customFormat="false" ht="13.8" hidden="false" customHeight="false" outlineLevel="0" collapsed="false">
      <c r="A86" s="1" t="s">
        <v>129</v>
      </c>
      <c r="C86" s="1" t="str">
        <f aca="false">A86 &amp;" " &amp;"""" &amp;B86 &amp;""""</f>
        <v> LOGISTICS_MILITARY_FACTORY:1 "$PERCENTAGE|%0Y$ of §HMilitary Factories§! are currently producing equipment." ""</v>
      </c>
      <c r="D86" s="1" t="str">
        <f aca="false">IF(ISBLANK(A86),"",C86)</f>
        <v> LOGISTICS_MILITARY_FACTORY:1 "$PERCENTAGE|%0Y$ of §HMilitary Factories§! are currently producing equipment." ""</v>
      </c>
    </row>
    <row r="87" customFormat="false" ht="13.8" hidden="false" customHeight="false" outlineLevel="0" collapsed="false">
      <c r="A87" s="1" t="s">
        <v>130</v>
      </c>
      <c r="C87" s="1" t="str">
        <f aca="false">A87 &amp;" " &amp;"""" &amp;B87 &amp;""""</f>
        <v> LOGISTICS_NAVAL_FACTORY_NONE:1 "There are currently no §HNaval Dockyards§!!" ""</v>
      </c>
      <c r="D87" s="1" t="str">
        <f aca="false">IF(ISBLANK(A87),"",C87)</f>
        <v> LOGISTICS_NAVAL_FACTORY_NONE:1 "There are currently no §HNaval Dockyards§!!" ""</v>
      </c>
    </row>
    <row r="88" customFormat="false" ht="13.8" hidden="false" customHeight="false" outlineLevel="0" collapsed="false">
      <c r="A88" s="1" t="s">
        <v>131</v>
      </c>
      <c r="C88" s="1" t="str">
        <f aca="false">A88 &amp;" " &amp;"""" &amp;B88 &amp;""""</f>
        <v> LOGISTICS_NAVAL_FACTORY:1 "$PERCENTAGE|%0Y$ of §HNaval Dockyards§! are currently constructing ships." ""</v>
      </c>
      <c r="D88" s="1" t="str">
        <f aca="false">IF(ISBLANK(A88),"",C88)</f>
        <v> LOGISTICS_NAVAL_FACTORY:1 "$PERCENTAGE|%0Y$ of §HNaval Dockyards§! are currently constructing ships." ""</v>
      </c>
    </row>
    <row r="89" customFormat="false" ht="13.8" hidden="false" customHeight="false" outlineLevel="0" collapsed="false">
      <c r="A89" s="1" t="s">
        <v>132</v>
      </c>
      <c r="C89" s="1" t="str">
        <f aca="false">A89 &amp;" " &amp;"""" &amp;B89 &amp;""""</f>
        <v> LOGISTICS_RESOURCES_SUMMERY:1 "There is access to $HAVE|Y$ units of $RESOURCE|H$ and $NEED|Y$ units are needed for maximal output." ""</v>
      </c>
      <c r="D89" s="1" t="str">
        <f aca="false">IF(ISBLANK(A89),"",C89)</f>
        <v> LOGISTICS_RESOURCES_SUMMERY:1 "There is access to $HAVE|Y$ units of $RESOURCE|H$ and $NEED|Y$ units are needed for maximal output." ""</v>
      </c>
    </row>
    <row r="90" customFormat="false" ht="13.8" hidden="false" customHeight="false" outlineLevel="0" collapsed="false">
      <c r="A90" s="1" t="s">
        <v>133</v>
      </c>
      <c r="C90" s="1" t="str">
        <f aca="false">A90 &amp;" " &amp;"""" &amp;B90 &amp;""""</f>
        <v> LOGISTICS_RESOURCES_NAVAL:1 "Production of Naval equipment requires $NEED|Y$ units of $RESOURCE|H$ for maximal output." ""</v>
      </c>
      <c r="D90" s="1" t="str">
        <f aca="false">IF(ISBLANK(A90),"",C90)</f>
        <v> LOGISTICS_RESOURCES_NAVAL:1 "Production of Naval equipment requires $NEED|Y$ units of $RESOURCE|H$ for maximal output." ""</v>
      </c>
    </row>
    <row r="91" customFormat="false" ht="13.8" hidden="false" customHeight="false" outlineLevel="0" collapsed="false">
      <c r="A91" s="1" t="s">
        <v>134</v>
      </c>
      <c r="C91" s="1" t="str">
        <f aca="false">A91 &amp;" " &amp;"""" &amp;B91 &amp;""""</f>
        <v> LOGISTICS_RESOURCES_LAND:1 "Production of land equipment requires $NEED|Y$ units of $RESOURCE|H$ for maximal output." ""</v>
      </c>
      <c r="D91" s="1" t="str">
        <f aca="false">IF(ISBLANK(A91),"",C91)</f>
        <v> LOGISTICS_RESOURCES_LAND:1 "Production of land equipment requires $NEED|Y$ units of $RESOURCE|H$ for maximal output." ""</v>
      </c>
    </row>
    <row r="92" customFormat="false" ht="13.8" hidden="false" customHeight="false" outlineLevel="0" collapsed="false">
      <c r="A92" s="1" t="s">
        <v>135</v>
      </c>
      <c r="C92" s="1" t="str">
        <f aca="false">A92 &amp;" " &amp;"""" &amp;B92 &amp;""""</f>
        <v> LOGISTICS_RESOURCES_AIR:1 "Production of aircraft equipment requires $NEED|Y$ units of $RESOURCE|H$ for maximal output." ""</v>
      </c>
      <c r="D92" s="1" t="str">
        <f aca="false">IF(ISBLANK(A92),"",C92)</f>
        <v> LOGISTICS_RESOURCES_AIR:1 "Production of aircraft equipment requires $NEED|Y$ units of $RESOURCE|H$ for maximal output." ""</v>
      </c>
    </row>
    <row r="93" customFormat="false" ht="13.8" hidden="false" customHeight="false" outlineLevel="0" collapsed="false">
      <c r="A93" s="1" t="s">
        <v>136</v>
      </c>
      <c r="C93" s="1" t="str">
        <f aca="false">A93 &amp;" " &amp;"""" &amp;B93 &amp;""""</f>
        <v> LOGISTICS_RESOURCE_NEED_SUMMERY:1 "Access to $NEED|Y$ additional units of $RESOURCE|H$ is needed for maximal output." ""</v>
      </c>
      <c r="D93" s="1" t="str">
        <f aca="false">IF(ISBLANK(A93),"",C93)</f>
        <v> LOGISTICS_RESOURCE_NEED_SUMMERY:1 "Access to $NEED|Y$ additional units of $RESOURCE|H$ is needed for maximal output." ""</v>
      </c>
    </row>
    <row r="94" customFormat="false" ht="13.8" hidden="false" customHeight="false" outlineLevel="0" collapsed="false">
      <c r="A94" s="1" t="s">
        <v>137</v>
      </c>
      <c r="B94" s="1" t="s">
        <v>138</v>
      </c>
      <c r="C94" s="1" t="str">
        <f aca="false">A94 &amp;" " &amp;"""" &amp;B94 &amp;""""</f>
        <v> LOGISTICS_NEED_LEND_LEASE_LOW_VALUE:0 "Lend-Lease: $NEED|^1Y$ units"</v>
      </c>
      <c r="D94" s="1" t="str">
        <f aca="false">IF(ISBLANK(A94),"",C94)</f>
        <v> LOGISTICS_NEED_LEND_LEASE_LOW_VALUE:0 "Lend-Lease: $NEED|^1Y$ units"</v>
      </c>
    </row>
    <row r="95" customFormat="false" ht="13.8" hidden="false" customHeight="false" outlineLevel="0" collapsed="false">
      <c r="A95" s="1" t="s">
        <v>139</v>
      </c>
      <c r="B95" s="1" t="s">
        <v>140</v>
      </c>
      <c r="C95" s="1" t="str">
        <f aca="false">A95 &amp;" " &amp;"""" &amp;B95 &amp;""""</f>
        <v> LOGISTICS_NEED_LEND_LEASE_HIGH_VALUE:0 "Lend-Lease: $NEED|^0Y$ units"</v>
      </c>
      <c r="D95" s="1" t="str">
        <f aca="false">IF(ISBLANK(A95),"",C95)</f>
        <v> LOGISTICS_NEED_LEND_LEASE_HIGH_VALUE:0 "Lend-Lease: $NEED|^0Y$ units"</v>
      </c>
    </row>
    <row r="96" customFormat="false" ht="13.8" hidden="false" customHeight="false" outlineLevel="0" collapsed="false">
      <c r="A96" s="1" t="s">
        <v>141</v>
      </c>
      <c r="B96" s="1" t="s">
        <v>142</v>
      </c>
      <c r="C96" s="1" t="str">
        <f aca="false">A96 &amp;" " &amp;"""" &amp;B96 &amp;""""</f>
        <v> LOGISTICS_GAINED_LEND_LEASE:0 "From Lend-Lease: $GAINED|Y$ units"</v>
      </c>
      <c r="D96" s="1" t="str">
        <f aca="false">IF(ISBLANK(A96),"",C96)</f>
        <v> LOGISTICS_GAINED_LEND_LEASE:0 "From Lend-Lease: $GAINED|Y$ units"</v>
      </c>
    </row>
    <row r="97" customFormat="false" ht="13.8" hidden="false" customHeight="false" outlineLevel="0" collapsed="false">
      <c r="A97" s="1" t="s">
        <v>143</v>
      </c>
      <c r="B97" s="1" t="s">
        <v>144</v>
      </c>
      <c r="C97" s="1" t="str">
        <f aca="false">A97 &amp;" " &amp;"""" &amp;B97 &amp;""""</f>
        <v> LOGISTICS_STORAGE_DEPLOYMENT:0 "§TFrom new Deployments: $AMOUNT|Y$ units§!"</v>
      </c>
      <c r="D97" s="1" t="str">
        <f aca="false">IF(ISBLANK(A97),"",C97)</f>
        <v> LOGISTICS_STORAGE_DEPLOYMENT:0 "§TFrom new Deployments: $AMOUNT|Y$ units§!"</v>
      </c>
    </row>
    <row r="98" customFormat="false" ht="13.8" hidden="false" customHeight="false" outlineLevel="0" collapsed="false">
      <c r="A98" s="1" t="s">
        <v>145</v>
      </c>
      <c r="B98" s="1" t="s">
        <v>146</v>
      </c>
      <c r="C98" s="1" t="str">
        <f aca="false">A98 &amp;" " &amp;"""" &amp;B98 &amp;""""</f>
        <v> LOGISTICS_STORAGE_ARMY_REINFORCEMENT:0 "§TFrom Division Reinforcement: $AMOUNT|Y$ units§!"</v>
      </c>
      <c r="D98" s="1" t="str">
        <f aca="false">IF(ISBLANK(A98),"",C98)</f>
        <v> LOGISTICS_STORAGE_ARMY_REINFORCEMENT:0 "§TFrom Division Reinforcement: $AMOUNT|Y$ units§!"</v>
      </c>
    </row>
    <row r="99" customFormat="false" ht="13.8" hidden="false" customHeight="false" outlineLevel="0" collapsed="false">
      <c r="A99" s="1" t="s">
        <v>147</v>
      </c>
      <c r="B99" s="1" t="s">
        <v>148</v>
      </c>
      <c r="C99" s="1" t="str">
        <f aca="false">A99 &amp;" " &amp;"""" &amp;B99 &amp;""""</f>
        <v> LOGISTICS_STORAGE_AIR_REINFORCEMENT:0 "§TFrom Air Reinforcement: $AMOUNT|Y$ units§!"</v>
      </c>
      <c r="D99" s="1" t="str">
        <f aca="false">IF(ISBLANK(A99),"",C99)</f>
        <v> LOGISTICS_STORAGE_AIR_REINFORCEMENT:0 "§TFrom Air Reinforcement: $AMOUNT|Y$ units§!"</v>
      </c>
    </row>
    <row r="100" customFormat="false" ht="13.8" hidden="false" customHeight="false" outlineLevel="0" collapsed="false">
      <c r="A100" s="1" t="s">
        <v>149</v>
      </c>
      <c r="B100" s="1" t="s">
        <v>150</v>
      </c>
      <c r="C100" s="1" t="str">
        <f aca="false">A100 &amp;" " &amp;"""" &amp;B100 &amp;""""</f>
        <v> LOGISTICS_STORAGE_GAINED_LEND_LEASE:0 "§TFrom Lend-Lease: $AMOUNT|Y$ units§!"</v>
      </c>
      <c r="D100" s="1" t="str">
        <f aca="false">IF(ISBLANK(A100),"",C100)</f>
        <v> LOGISTICS_STORAGE_GAINED_LEND_LEASE:0 "§TFrom Lend-Lease: $AMOUNT|Y$ units§!"</v>
      </c>
    </row>
    <row r="101" customFormat="false" ht="13.8" hidden="false" customHeight="false" outlineLevel="0" collapsed="false">
      <c r="A101" s="1" t="s">
        <v>151</v>
      </c>
      <c r="B101" s="1" t="s">
        <v>152</v>
      </c>
      <c r="C101" s="1" t="str">
        <f aca="false">A101 &amp;" " &amp;"""" &amp;B101 &amp;""""</f>
        <v> LOGISTICS_STORAGE_OPERATIONS_NEED:0 "§TFrom Operations: $AMOUNT|Y$ units§!"</v>
      </c>
      <c r="D101" s="1" t="str">
        <f aca="false">IF(ISBLANK(A101),"",C101)</f>
        <v> LOGISTICS_STORAGE_OPERATIONS_NEED:0 "§TFrom Operations: $AMOUNT|Y$ units§!"</v>
      </c>
    </row>
    <row r="102" customFormat="false" ht="13.8" hidden="false" customHeight="false" outlineLevel="0" collapsed="false">
      <c r="A102" s="1" t="s">
        <v>153</v>
      </c>
      <c r="B102" s="1" t="s">
        <v>154</v>
      </c>
      <c r="C102" s="1" t="str">
        <f aca="false">A102 &amp;" " &amp;"""" &amp;B102 &amp;""""</f>
        <v> LOGISTICS_STORAGE_GARRISON_REINFORCEMENT:0 "§TFrom Garrison Reinforcement: $AMOUNT|Y$ units§!"</v>
      </c>
      <c r="D102" s="1" t="str">
        <f aca="false">IF(ISBLANK(A102),"",C102)</f>
        <v> LOGISTICS_STORAGE_GARRISON_REINFORCEMENT:0 "§TFrom Garrison Reinforcement: $AMOUNT|Y$ units§!"</v>
      </c>
    </row>
    <row r="103" customFormat="false" ht="13.8" hidden="false" customHeight="false" outlineLevel="0" collapsed="false">
      <c r="A103" s="1" t="s">
        <v>155</v>
      </c>
      <c r="B103" s="1" t="s">
        <v>156</v>
      </c>
      <c r="C103" s="1" t="str">
        <f aca="false">A103 &amp;" " &amp;"""" &amp;B103 &amp;""""</f>
        <v> LOGISTICS_STORAGE_FOREIGN:0 "§TForeign equipment: $AMOUNT|Y$ units§!"</v>
      </c>
      <c r="D103" s="1" t="str">
        <f aca="false">IF(ISBLANK(A103),"",C103)</f>
        <v> LOGISTICS_STORAGE_FOREIGN:0 "§TForeign equipment: $AMOUNT|Y$ units§!"</v>
      </c>
    </row>
    <row r="104" customFormat="false" ht="13.8" hidden="false" customHeight="false" outlineLevel="0" collapsed="false">
      <c r="A104" s="1" t="s">
        <v>157</v>
      </c>
      <c r="B104" s="1" t="s">
        <v>158</v>
      </c>
      <c r="C104" s="1" t="str">
        <f aca="false">A104 &amp;" " &amp;"""" &amp;B104 &amp;""""</f>
        <v> LOGISTICS_STORAGE_PRODUCTION_POOL:0 "§TFrom Production: $AMOUNT|Y$ units§!"</v>
      </c>
      <c r="D104" s="1" t="str">
        <f aca="false">IF(ISBLANK(A104),"",C104)</f>
        <v> LOGISTICS_STORAGE_PRODUCTION_POOL:0 "§TFrom Production: $AMOUNT|Y$ units§!"</v>
      </c>
    </row>
    <row r="105" customFormat="false" ht="13.8" hidden="false" customHeight="false" outlineLevel="0" collapsed="false">
      <c r="A105" s="1" t="s">
        <v>159</v>
      </c>
      <c r="C105" s="1" t="str">
        <f aca="false">A105 &amp;" " &amp;"""" &amp;B105 &amp;""""</f>
        <v> PRODUCTION_OUTPUT:1 "Stockpile" ""</v>
      </c>
      <c r="D105" s="1" t="str">
        <f aca="false">IF(ISBLANK(A105),"",C105)</f>
        <v> PRODUCTION_OUTPUT:1 "Stockpile" ""</v>
      </c>
    </row>
    <row r="106" customFormat="false" ht="13.8" hidden="false" customHeight="false" outlineLevel="0" collapsed="false">
      <c r="A106" s="1" t="s">
        <v>160</v>
      </c>
      <c r="B106" s="1" t="s">
        <v>161</v>
      </c>
      <c r="C106" s="1" t="str">
        <f aca="false">A106 &amp;" " &amp;"""" &amp;B106 &amp;""""</f>
        <v> LOGISTICS_DELETE_EQUIPMENT:0 "§RDestroy§!"</v>
      </c>
      <c r="D106" s="1" t="str">
        <f aca="false">IF(ISBLANK(A106),"",C106)</f>
        <v> LOGISTICS_DELETE_EQUIPMENT:0 "§RDestroy§!"</v>
      </c>
    </row>
    <row r="107" customFormat="false" ht="13.8" hidden="false" customHeight="false" outlineLevel="0" collapsed="false">
      <c r="A107" s="1" t="s">
        <v>162</v>
      </c>
      <c r="B107" s="1" t="s">
        <v>163</v>
      </c>
      <c r="C107" s="1" t="str">
        <f aca="false">A107 &amp;" " &amp;"""" &amp;B107 &amp;""""</f>
        <v> LOGISTICS_DELETE_EQUIPMENT_CONFIRM_TITLE:0 "§HDestroy Stockpiled Equipment§!"</v>
      </c>
      <c r="D107" s="1" t="str">
        <f aca="false">IF(ISBLANK(A107),"",C107)</f>
        <v> LOGISTICS_DELETE_EQUIPMENT_CONFIRM_TITLE:0 "§HDestroy Stockpiled Equipment§!"</v>
      </c>
    </row>
    <row r="108" customFormat="false" ht="13.8" hidden="false" customHeight="false" outlineLevel="0" collapsed="false">
      <c r="A108" s="1" t="s">
        <v>164</v>
      </c>
      <c r="B108" s="1" t="s">
        <v>165</v>
      </c>
      <c r="C108" s="1" t="str">
        <f aca="false">A108 &amp;" " &amp;"""" &amp;B108 &amp;""""</f>
        <v> LOGISTICS_DELETE_EQUIPMENT_CONFIRM_DESC:0 "\n\nAre you sure you want to §Rdestroy§! $EQUIPMENT|Y$?\n\nThe equipment will be removed from your stockpile and you won't be able to use it anymore. This process is irreversible.\n\nThe equipment will be still accessible for enemies for $NUM_DAYS|Y$ days in case of capitulation or annexation."</v>
      </c>
      <c r="D108" s="1" t="str">
        <f aca="false">IF(ISBLANK(A108),"",C108)</f>
        <v> LOGISTICS_DELETE_EQUIPMENT_CONFIRM_DESC:0 "\n\nAre you sure you want to §Rdestroy§! $EQUIPMENT|Y$?\n\nThe equipment will be removed from your stockpile and you won't be able to use it anymore. This process is irreversible.\n\nThe equipment will be still accessible for enemies for $NUM_DAYS|Y$ days in case of capitulation or annexation."</v>
      </c>
    </row>
    <row r="109" customFormat="false" ht="13.8" hidden="false" customHeight="false" outlineLevel="0" collapsed="false">
      <c r="A109" s="1" t="s">
        <v>166</v>
      </c>
      <c r="B109" s="1" t="s">
        <v>167</v>
      </c>
      <c r="C109" s="1" t="str">
        <f aca="false">A109 &amp;" " &amp;"""" &amp;B109 &amp;""""</f>
        <v> LOGISTICS_FUEL_PRIORITIZATION:0 "Fuel Prioritization"</v>
      </c>
      <c r="D109" s="1" t="str">
        <f aca="false">IF(ISBLANK(A109),"",C109)</f>
        <v> LOGISTICS_FUEL_PRIORITIZATION:0 "Fuel Prioritization"</v>
      </c>
    </row>
    <row r="110" customFormat="false" ht="13.8" hidden="false" customHeight="false" outlineLevel="0" collapsed="false">
      <c r="A110" s="1" t="s">
        <v>168</v>
      </c>
      <c r="B110" s="1" t="s">
        <v>19</v>
      </c>
      <c r="C110" s="1" t="str">
        <f aca="false">A110 &amp;" " &amp;"""" &amp;B110 &amp;""""</f>
        <v> LOGISTICS_FUEL_STORED:0 "Stored"</v>
      </c>
      <c r="D110" s="1" t="str">
        <f aca="false">IF(ISBLANK(A110),"",C110)</f>
        <v> LOGISTICS_FUEL_STORED:0 "Stored"</v>
      </c>
    </row>
    <row r="111" customFormat="false" ht="13.8" hidden="false" customHeight="false" outlineLevel="0" collapsed="false">
      <c r="A111" s="1" t="s">
        <v>169</v>
      </c>
      <c r="B111" s="1" t="s">
        <v>170</v>
      </c>
      <c r="C111" s="1" t="str">
        <f aca="false">A111 &amp;" " &amp;"""" &amp;B111 &amp;""""</f>
        <v> LOGISTICS_FUEL_CONSUMED:0 "Consumed"</v>
      </c>
      <c r="D111" s="1" t="str">
        <f aca="false">IF(ISBLANK(A111),"",C111)</f>
        <v> LOGISTICS_FUEL_CONSUMED:0 "Consumed"</v>
      </c>
    </row>
    <row r="112" customFormat="false" ht="13.8" hidden="false" customHeight="false" outlineLevel="0" collapsed="false">
      <c r="A112" s="1" t="s">
        <v>171</v>
      </c>
      <c r="B112" s="1" t="s">
        <v>172</v>
      </c>
      <c r="C112" s="1" t="str">
        <f aca="false">A112 &amp;" " &amp;"""" &amp;B112 &amp;""""</f>
        <v> fuel_line_grid_entry_0:0 "Total Stockpiled"</v>
      </c>
      <c r="D112" s="1" t="str">
        <f aca="false">IF(ISBLANK(A112),"",C112)</f>
        <v> fuel_line_grid_entry_0:0 "Total Stockpiled"</v>
      </c>
    </row>
    <row r="113" customFormat="false" ht="13.8" hidden="false" customHeight="false" outlineLevel="0" collapsed="false">
      <c r="A113" s="1" t="s">
        <v>173</v>
      </c>
      <c r="B113" s="1" t="s">
        <v>174</v>
      </c>
      <c r="C113" s="1" t="str">
        <f aca="false">A113 &amp;" " &amp;"""" &amp;B113 &amp;""""</f>
        <v> fuel_line_grid_entry_1:0 "Total Consumption"</v>
      </c>
      <c r="D113" s="1" t="str">
        <f aca="false">IF(ISBLANK(A113),"",C113)</f>
        <v> fuel_line_grid_entry_1:0 "Total Consumption"</v>
      </c>
    </row>
    <row r="114" customFormat="false" ht="13.8" hidden="false" customHeight="false" outlineLevel="0" collapsed="false">
      <c r="A114" s="1" t="s">
        <v>175</v>
      </c>
      <c r="B114" s="1" t="s">
        <v>176</v>
      </c>
      <c r="C114" s="1" t="str">
        <f aca="false">A114 &amp;" " &amp;"""" &amp;B114 &amp;""""</f>
        <v> fuel_line_grid_entry_2:0 "Army Consumption"</v>
      </c>
      <c r="D114" s="1" t="str">
        <f aca="false">IF(ISBLANK(A114),"",C114)</f>
        <v> fuel_line_grid_entry_2:0 "Army Consumption"</v>
      </c>
    </row>
    <row r="115" customFormat="false" ht="13.8" hidden="false" customHeight="false" outlineLevel="0" collapsed="false">
      <c r="A115" s="1" t="s">
        <v>177</v>
      </c>
      <c r="B115" s="1" t="s">
        <v>178</v>
      </c>
      <c r="C115" s="1" t="str">
        <f aca="false">A115 &amp;" " &amp;"""" &amp;B115 &amp;""""</f>
        <v> fuel_line_grid_entry_3:0 "Navy Consumption"</v>
      </c>
      <c r="D115" s="1" t="str">
        <f aca="false">IF(ISBLANK(A115),"",C115)</f>
        <v> fuel_line_grid_entry_3:0 "Navy Consumption"</v>
      </c>
    </row>
    <row r="116" customFormat="false" ht="13.8" hidden="false" customHeight="false" outlineLevel="0" collapsed="false">
      <c r="A116" s="1" t="s">
        <v>179</v>
      </c>
      <c r="B116" s="1" t="s">
        <v>180</v>
      </c>
      <c r="C116" s="1" t="str">
        <f aca="false">A116 &amp;" " &amp;"""" &amp;B116 &amp;""""</f>
        <v> fuel_line_grid_entry_4:0 "Air Consumption"</v>
      </c>
      <c r="D116" s="1" t="str">
        <f aca="false">IF(ISBLANK(A116),"",C116)</f>
        <v> fuel_line_grid_entry_4:0 "Air Consumption"</v>
      </c>
    </row>
    <row r="117" customFormat="false" ht="13.8" hidden="false" customHeight="false" outlineLevel="0" collapsed="false">
      <c r="A117" s="1" t="s">
        <v>181</v>
      </c>
      <c r="B117" s="1" t="s">
        <v>182</v>
      </c>
      <c r="C117" s="1" t="str">
        <f aca="false">A117 &amp;" " &amp;"""" &amp;B117 &amp;""""</f>
        <v> fuel_line_grid_entry_5:0 "Other Consumption"</v>
      </c>
      <c r="D117" s="1" t="str">
        <f aca="false">IF(ISBLANK(A117),"",C117)</f>
        <v> fuel_line_grid_entry_5:0 "Other Consumption"</v>
      </c>
    </row>
    <row r="118" customFormat="false" ht="13.8" hidden="false" customHeight="false" outlineLevel="0" collapsed="false">
      <c r="A118" s="1" t="s">
        <v>183</v>
      </c>
      <c r="B118" s="1" t="s">
        <v>184</v>
      </c>
      <c r="C118" s="1" t="str">
        <f aca="false">A118 &amp;" " &amp;"""" &amp;B118 &amp;""""</f>
        <v> fuel_line_grid_entry_6:0 "Total Production"</v>
      </c>
      <c r="D118" s="1" t="str">
        <f aca="false">IF(ISBLANK(A118),"",C118)</f>
        <v> fuel_line_grid_entry_6:0 "Total Production"</v>
      </c>
    </row>
    <row r="119" customFormat="false" ht="13.8" hidden="false" customHeight="false" outlineLevel="0" collapsed="false">
      <c r="A119" s="1" t="s">
        <v>185</v>
      </c>
      <c r="B119" s="1" t="s">
        <v>186</v>
      </c>
      <c r="C119" s="1" t="str">
        <f aca="false">A119 &amp;" " &amp;"""" &amp;B119 &amp;""""</f>
        <v> FUEL_LOW_PRIORITY_DESC:0 "Low Fuel Priority"</v>
      </c>
      <c r="D119" s="1" t="str">
        <f aca="false">IF(ISBLANK(A119),"",C119)</f>
        <v> FUEL_LOW_PRIORITY_DESC:0 "Low Fuel Priority"</v>
      </c>
    </row>
    <row r="120" customFormat="false" ht="13.8" hidden="false" customHeight="false" outlineLevel="0" collapsed="false">
      <c r="A120" s="1" t="s">
        <v>187</v>
      </c>
      <c r="B120" s="1" t="s">
        <v>188</v>
      </c>
      <c r="C120" s="1" t="str">
        <f aca="false">A120 &amp;" " &amp;"""" &amp;B120 &amp;""""</f>
        <v> FUEL_MEDIUM_PRIORITY_DESC:0 "Medium Fuel Priority"</v>
      </c>
      <c r="D120" s="1" t="str">
        <f aca="false">IF(ISBLANK(A120),"",C120)</f>
        <v> FUEL_MEDIUM_PRIORITY_DESC:0 "Medium Fuel Priority"</v>
      </c>
    </row>
    <row r="121" customFormat="false" ht="13.8" hidden="false" customHeight="false" outlineLevel="0" collapsed="false">
      <c r="A121" s="1" t="s">
        <v>189</v>
      </c>
      <c r="B121" s="1" t="s">
        <v>190</v>
      </c>
      <c r="C121" s="1" t="str">
        <f aca="false">A121 &amp;" " &amp;"""" &amp;B121 &amp;""""</f>
        <v> FUEL_HIGH_PRIORITY_DESC:0 "High Fuel Priority"</v>
      </c>
      <c r="D121" s="1" t="str">
        <f aca="false">IF(ISBLANK(A121),"",C121)</f>
        <v> FUEL_HIGH_PRIORITY_DESC:0 "High Fuel Priority"</v>
      </c>
    </row>
    <row r="122" customFormat="false" ht="13.8" hidden="false" customHeight="false" outlineLevel="0" collapsed="false">
      <c r="A122" s="1" t="s">
        <v>191</v>
      </c>
      <c r="C122" s="1" t="str">
        <f aca="false">A122 &amp;" " &amp;"""" &amp;B122 &amp;""""</f>
        <v> LOGISTICS_NEED_OPERATION_REQUEST_LOW_VALUE:1 "On average, $NEED|^1Y$ units per day are needed for operations" ""</v>
      </c>
      <c r="D122" s="1" t="str">
        <f aca="false">IF(ISBLANK(A122),"",C122)</f>
        <v> LOGISTICS_NEED_OPERATION_REQUEST_LOW_VALUE:1 "On average, $NEED|^1Y$ units per day are needed for operations" ""</v>
      </c>
    </row>
    <row r="123" customFormat="false" ht="13.8" hidden="false" customHeight="false" outlineLevel="0" collapsed="false">
      <c r="A123" s="1" t="s">
        <v>192</v>
      </c>
      <c r="C123" s="1" t="str">
        <f aca="false">A123 &amp;" " &amp;"""" &amp;B123 &amp;""""</f>
        <v> LOGISTICS_NEED_OPERATION_REQUEST_HIGH_VALUE:1 "On average, $NEED|^0Y$ units per day are needed for operations" ""</v>
      </c>
      <c r="D123" s="1" t="str">
        <f aca="false">IF(ISBLANK(A123),"",C123)</f>
        <v> LOGISTICS_NEED_OPERATION_REQUEST_HIGH_VALUE:1 "On average, $NEED|^0Y$ units per day are needed for operations" ""</v>
      </c>
    </row>
    <row r="124" customFormat="false" ht="13.8" hidden="false" customHeight="false" outlineLevel="0" collapsed="false">
      <c r="A124" s="1" t="s">
        <v>193</v>
      </c>
      <c r="B124" s="1" t="s">
        <v>194</v>
      </c>
      <c r="C124" s="1" t="str">
        <f aca="false">A124 &amp;" " &amp;"""" &amp;B124 &amp;""""</f>
        <v> LOGISTICS_VIEWING_WHICH_COUNTRY:0 "Currently viewing logistics for $COUNTRY|H$."</v>
      </c>
      <c r="D124" s="1" t="str">
        <f aca="false">IF(ISBLANK(A124),"",C124)</f>
        <v> LOGISTICS_VIEWING_WHICH_COUNTRY:0 "Currently viewing logistics for $COUNTRY|H$."</v>
      </c>
    </row>
    <row r="125" customFormat="false" ht="13.8" hidden="false" customHeight="false" outlineLevel="0" collapsed="false">
      <c r="A125" s="1" t="s">
        <v>195</v>
      </c>
      <c r="C125" s="1" t="str">
        <f aca="false">A125 &amp;" " &amp;"""" &amp;B125 &amp;""""</f>
        <v>  ""</v>
      </c>
      <c r="D125" s="1" t="str">
        <f aca="false">IF(ISBLANK(A125),"",C125)</f>
        <v>  ""</v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