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<sst xmlns="http://schemas.openxmlformats.org/spreadsheetml/2006/main" count="149" uniqueCount="148">
  <si>
    <t xml:space="preserve">l_german:</t>
  </si>
  <si>
    <t xml:space="preserve"> TOPBAR_DEPLOYMENT:0</t>
  </si>
  <si>
    <t xml:space="preserve">Recruit &amp; Deploy</t>
  </si>
  <si>
    <t xml:space="preserve"> TOPBAR_DEPLOYMENT_DESC:0</t>
  </si>
  <si>
    <t xml:space="preserve">Set up divisions and templates, and deploy troops to the map.</t>
  </si>
  <si>
    <t xml:space="preserve"> TOPBAR_POLITICS:0</t>
  </si>
  <si>
    <t xml:space="preserve">Politics</t>
  </si>
  <si>
    <t xml:space="preserve"> TOPBAR_POLITICS_DESC:0</t>
  </si>
  <si>
    <t xml:space="preserve">Manage your country's internal politics.</t>
  </si>
  <si>
    <t xml:space="preserve"> TOPBAR_INTELLIGENCE:0</t>
  </si>
  <si>
    <t xml:space="preserve">Intelligence Agency</t>
  </si>
  <si>
    <t xml:space="preserve"> TOPBAR_INTELLIGENCE_DESC:0</t>
  </si>
  <si>
    <t xml:space="preserve">Manage your country's Intelligence Agency, recruit new Operatives and expand your intelligence capabilities.</t>
  </si>
  <si>
    <t xml:space="preserve"> TOPBAR_TRADE:0</t>
  </si>
  <si>
    <t xml:space="preserve">Trade</t>
  </si>
  <si>
    <t xml:space="preserve"> TOPBAR_TRADE_DESC:0</t>
  </si>
  <si>
    <t xml:space="preserve">Trade for resources from around the world.</t>
  </si>
  <si>
    <t xml:space="preserve"> TOPBAR_PRODUCTION:0</t>
  </si>
  <si>
    <t xml:space="preserve">Production</t>
  </si>
  <si>
    <t xml:space="preserve"> TOPBAR_PRODUCTION_DESC:0</t>
  </si>
  <si>
    <t xml:space="preserve">Produce equipment for your army, navy and air force.</t>
  </si>
  <si>
    <t xml:space="preserve"> TOPBAR_TECHNOLOGY:0</t>
  </si>
  <si>
    <t xml:space="preserve">Research</t>
  </si>
  <si>
    <t xml:space="preserve"> TOPBAR_TECHNOLOGY_DESC:0</t>
  </si>
  <si>
    <t xml:space="preserve">Research £tech_mod Technologies to advance your nation.</t>
  </si>
  <si>
    <t xml:space="preserve"> TOPBAR_DIPLOMACY:0</t>
  </si>
  <si>
    <t xml:space="preserve">Diplomacy</t>
  </si>
  <si>
    <t xml:space="preserve"> TOPBAR_DIPLOMACY_DESC:0</t>
  </si>
  <si>
    <t xml:space="preserve">Conduct negotiations with other nations.</t>
  </si>
  <si>
    <t xml:space="preserve"> TOPBAR_INTERNATIONAL_MARKET:</t>
  </si>
  <si>
    <t xml:space="preserve">International Market</t>
  </si>
  <si>
    <t xml:space="preserve"> TOPBAR_INTERNATIONAL_MARKET_DESC:</t>
  </si>
  <si>
    <t xml:space="preserve">Buy equipment to supplement your domestic production. Or sell equipment to boost your construction speed.</t>
  </si>
  <si>
    <t xml:space="preserve"> TOPBAR_LOGISTICS:0</t>
  </si>
  <si>
    <t xml:space="preserve">Logistics</t>
  </si>
  <si>
    <t xml:space="preserve"> TOPBAR_LOGISTICS_DESC:0</t>
  </si>
  <si>
    <t xml:space="preserve">See details on how equipment is being used by, and produced for, your troops.</t>
  </si>
  <si>
    <t xml:space="preserve"> TOPBAR_CONSTRUCTION:0</t>
  </si>
  <si>
    <t xml:space="preserve">Construction</t>
  </si>
  <si>
    <t xml:space="preserve"> TOPBAR_CONSTRUCTION_DESC:0</t>
  </si>
  <si>
    <t xml:space="preserve">Construct buildings and see ongoing constructions.</t>
  </si>
  <si>
    <t xml:space="preserve"> TOPBAR_ARMY:0</t>
  </si>
  <si>
    <t xml:space="preserve">Army</t>
  </si>
  <si>
    <t xml:space="preserve"> TOPBAR_ARMY_DESC:0</t>
  </si>
  <si>
    <t xml:space="preserve">See an overview of your divisions.</t>
  </si>
  <si>
    <t xml:space="preserve"> TOPBAR_NAVY:0</t>
  </si>
  <si>
    <t xml:space="preserve">Navy</t>
  </si>
  <si>
    <t xml:space="preserve"> TOPBAR_NAVY_DESC:0</t>
  </si>
  <si>
    <t xml:space="preserve">See an overview of your fleets.</t>
  </si>
  <si>
    <t xml:space="preserve"> TOPBAR_AIR:0</t>
  </si>
  <si>
    <t xml:space="preserve">Air</t>
  </si>
  <si>
    <t xml:space="preserve"> TOPBAR_AIR_DESC:0</t>
  </si>
  <si>
    <t xml:space="preserve">See an overview of your air forces.</t>
  </si>
  <si>
    <t xml:space="preserve"> TOPBAR_CONVOY_STRING:0</t>
  </si>
  <si>
    <t xml:space="preserve">$FREE|^0$</t>
  </si>
  <si>
    <t xml:space="preserve"> MILITARY_FACTORIES_STATUS:0</t>
  </si>
  <si>
    <t xml:space="preserve">Military Factories in use: §Y$USED$§!/§Y$TOTAL$§!</t>
  </si>
  <si>
    <t xml:space="preserve"> DAMAGED_MILITARY_FACTORIES:0</t>
  </si>
  <si>
    <t xml:space="preserve">Damaged Military Factories: $COUNT|H$</t>
  </si>
  <si>
    <t xml:space="preserve"> NAVAL_FACTORIES_STATUS:0</t>
  </si>
  <si>
    <t xml:space="preserve">Naval Dockyards in use: §Y$USED$§!/§Y$TOTAL$§!</t>
  </si>
  <si>
    <t xml:space="preserve"> DAMAGED_NAVAL_FACTORIES:0</t>
  </si>
  <si>
    <t xml:space="preserve">Damaged Naval Dockyards: $COUNT|H$</t>
  </si>
  <si>
    <t xml:space="preserve"> CIVILIAN_FACTORIES_STATUS:0</t>
  </si>
  <si>
    <t xml:space="preserve">Civilian Factories in use: §Y$USED$§!/§Y$TOTAL$§!</t>
  </si>
  <si>
    <t xml:space="preserve"> DAMAGED_CIVILIAN_FACTORIES:0</t>
  </si>
  <si>
    <t xml:space="preserve">Damaged Civilian Factories: $COUNT|H$</t>
  </si>
  <si>
    <t xml:space="preserve"> MILITARY_FACTORIES_OCCUPATION_STATUS:1 "Military Factories from events &amp; occupation: §Y$COUNT$§!"</t>
  </si>
  <si>
    <t xml:space="preserve"> NAVAL_FACTORIES_OCCUPATION_STATUS:1 "Naval Dockyards from events &amp; occupation: §Y$COUNT$§!"</t>
  </si>
  <si>
    <t xml:space="preserve"> CIVILIAN_FACTORIES_OCCUPATION_STATUS:1 "Civilian Factories from events &amp; occupation: §Y$COUNT$§!"</t>
  </si>
  <si>
    <t xml:space="preserve"> NUKES_COUNT_NO_PROGRESS:0</t>
  </si>
  <si>
    <t xml:space="preserve">$NUM$</t>
  </si>
  <si>
    <t xml:space="preserve"> NUKES_COUNT_PROGRESS:0</t>
  </si>
  <si>
    <t xml:space="preserve">$NUM$ ($PROG|%0$)</t>
  </si>
  <si>
    <t xml:space="preserve"> THREAT_TOOLTIP:0</t>
  </si>
  <si>
    <t xml:space="preserve">§HWorld Tension\n§! Current value: $VAL|1%H$</t>
  </si>
  <si>
    <t xml:space="preserve"> THREAT_TIME_SCALE_TOOLTIP:0</t>
  </si>
  <si>
    <t xml:space="preserve">Current scale: $VAL|1%H$\nChanging by $MONTHLY_DECREASE|1%H$ per month since $START_DATE|1%H$,\nminimum: $MIN|1%H$</t>
  </si>
  <si>
    <t xml:space="preserve"> TOB_BAR_THREAT:0</t>
  </si>
  <si>
    <t xml:space="preserve">$VAL|%0$</t>
  </si>
  <si>
    <t xml:space="preserve"> THREAT_SOURCES_HEADER:0</t>
  </si>
  <si>
    <t xml:space="preserve"> THREAT_SOURCES_LATEST_HEADER:0</t>
  </si>
  <si>
    <t xml:space="preserve">§HLatest change:§!</t>
  </si>
  <si>
    <t xml:space="preserve"> THREAT_GENERATED_BY_US:0</t>
  </si>
  <si>
    <t xml:space="preserve">We have generated $VAL$</t>
  </si>
  <si>
    <t xml:space="preserve"> THREAT_LARGEST_DESC:0</t>
  </si>
  <si>
    <t xml:space="preserve">The Largest World Tension has been generated by $COUNTRY|H$ ($VAL$)</t>
  </si>
  <si>
    <t xml:space="preserve"> THREAT_OPEN_HISTORY:0</t>
  </si>
  <si>
    <t xml:space="preserve">§GClick to open history.§!</t>
  </si>
  <si>
    <t xml:space="preserve"> THREAT_SOURCE:0</t>
  </si>
  <si>
    <t xml:space="preserve">\n     $VAL$ - $LABEL$ ($DATE$)</t>
  </si>
  <si>
    <t xml:space="preserve"> THREAT_COUNTRY:0</t>
  </si>
  <si>
    <t xml:space="preserve">\n§H- §!$COUNTRY|H$</t>
  </si>
  <si>
    <t xml:space="preserve"> NO_THREAT_SOURCES:0</t>
  </si>
  <si>
    <t xml:space="preserve">§HNo current sources of tension§!</t>
  </si>
  <si>
    <t xml:space="preserve"> NO_THREAT_SOURCES_WINDOW:0</t>
  </si>
  <si>
    <t xml:space="preserve">The history is empty</t>
  </si>
  <si>
    <t xml:space="preserve"> GENERATE_WAR_GOAL_THREAT:1 "Justify War goal on $TARGET$"</t>
  </si>
  <si>
    <t xml:space="preserve"> GENERATE_WAR_GOAL_CANCEL_THREAT:0</t>
  </si>
  <si>
    <t xml:space="preserve">War goal justification against $TARGET$ canceled</t>
  </si>
  <si>
    <t xml:space="preserve"> THREAT_CB_WAR:0</t>
  </si>
  <si>
    <t xml:space="preserve">Declared war on $TARGET$</t>
  </si>
  <si>
    <t xml:space="preserve"> THREAT_NO_CB_WAR:0</t>
  </si>
  <si>
    <t xml:space="preserve">Declared unjustified war on $TARGET$</t>
  </si>
  <si>
    <t xml:space="preserve"> THREAT_ANNEX_STATE:0</t>
  </si>
  <si>
    <t xml:space="preserve">Annexed state(s)</t>
  </si>
  <si>
    <t xml:space="preserve"> THREAT_ANNEX_COUNTRY:0</t>
  </si>
  <si>
    <t xml:space="preserve">Annexed $COUNTRY$</t>
  </si>
  <si>
    <t xml:space="preserve"> THREAT_PUPPET:0</t>
  </si>
  <si>
    <t xml:space="preserve">Puppeted $WHO$</t>
  </si>
  <si>
    <t xml:space="preserve"> THREAT_LIBERATED:0</t>
  </si>
  <si>
    <t xml:space="preserve">Was liberated</t>
  </si>
  <si>
    <t xml:space="preserve"> GENERATE_WARGOAL_TENSION_DESC:0</t>
  </si>
  <si>
    <t xml:space="preserve">Needs $VAL|%Y0$ tension to justify a war goal.\n</t>
  </si>
  <si>
    <t xml:space="preserve"> JOIN_FACTION_TENSION_DESC:0</t>
  </si>
  <si>
    <t xml:space="preserve">Needs $VAL|%Y0$ tension to join or create a faction.\n</t>
  </si>
  <si>
    <t xml:space="preserve"> LEND_LEASE_TENSION_DESC:0</t>
  </si>
  <si>
    <t xml:space="preserve">Needs $VAL|%Y0$ tension to send a lend-lease aid.\n</t>
  </si>
  <si>
    <t xml:space="preserve"> SEND_VOLUNTEERS_TENSION_DESC:0</t>
  </si>
  <si>
    <t xml:space="preserve">Needs $VAL|%Y0$ tension to send volunteer forces.\n</t>
  </si>
  <si>
    <t xml:space="preserve"> GUARANTEE_TENSION_DESC:0</t>
  </si>
  <si>
    <t xml:space="preserve">Needs $VAL|%Y0$ tension to guarantee another nation's independence.\n</t>
  </si>
  <si>
    <t xml:space="preserve"> NUCLEAR_PRODUCTION_SPEED:0</t>
  </si>
  <si>
    <t xml:space="preserve">Nuclear Reactors built: $NUM|Y$\nTotal production speed: $PROC|%1+$/day</t>
  </si>
  <si>
    <t xml:space="preserve"> THREAT_WINDOW_NAME:0</t>
  </si>
  <si>
    <t xml:space="preserve">World Tension history</t>
  </si>
  <si>
    <t xml:space="preserve"> DECISIONVIEW_AMOUNT_TIMEOUT_ITEMS:1 "$AMOUNT|R$"</t>
  </si>
  <si>
    <t xml:space="preserve"> DECISIONVIEW_AMOUNT_CAN_TAKE_ITEMS:0</t>
  </si>
  <si>
    <t xml:space="preserve">$AMOUNT$</t>
  </si>
  <si>
    <t xml:space="preserve"> TOPBAR_DECISIONVIEW:0</t>
  </si>
  <si>
    <t xml:space="preserve">Decisions</t>
  </si>
  <si>
    <t xml:space="preserve"> TOPBAR_DECISIONVIEW_DESC:0</t>
  </si>
  <si>
    <t xml:space="preserve">Take decisions and react to events that happen to your nation.\n</t>
  </si>
  <si>
    <t xml:space="preserve"> TOPBAR_DECISIONS_TIMEOUT_DESC:0</t>
  </si>
  <si>
    <t xml:space="preserve">§YEvents or Decisions Timeout§! ($AMOUNT|R$)\n$LIST$\n</t>
  </si>
  <si>
    <t xml:space="preserve"> TOPBAR_DECISIONS_CAN_TAKE_DESC:0</t>
  </si>
  <si>
    <t xml:space="preserve">§YDecisions possible to take§! ($AMOUNT|G$)\n$LIST$\n</t>
  </si>
  <si>
    <t xml:space="preserve"> TOPBAR_OPERATIONS_AVAILABLE_DESC:0</t>
  </si>
  <si>
    <t xml:space="preserve">§YAvailable Operations§! ($AMOUNT$)\n</t>
  </si>
  <si>
    <t xml:space="preserve"> TOPBAR_OPERATIONS_PREPARED_OR_COMPLETED_DESC:0</t>
  </si>
  <si>
    <t xml:space="preserve">§YPrepared and Completed Operations§! ($AMOUNT$)\n</t>
  </si>
  <si>
    <t xml:space="preserve"> TOPBAR_OPERATIONS_PREPARED_DESC:0</t>
  </si>
  <si>
    <t xml:space="preserve">§HPrepared Operations§! ($AMOUNT$)\n</t>
  </si>
  <si>
    <t xml:space="preserve"> TOPBAR_OPERATIONS_COMPLETED_DESC:0</t>
  </si>
  <si>
    <t xml:space="preserve">§HCompleted Operations§! ($AMOUNT$)\n</t>
  </si>
  <si>
    <t xml:space="preserve"> TOPBAR_TIMEOUT_ITEM_LOC:0</t>
  </si>
  <si>
    <t xml:space="preserve">$NAME$ ($DAYS|R0$ days left)</t>
  </si>
  <si>
    <t xml:space="preserve"> TOPBAR_DECISIONS_DESC:1 "§GRight-click§! to turn off notifications for all currently available Decisions."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</si>
</sst>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TOPBAR_DEPLOYMENT:0 "Recruit &amp; Deploy"</v>
      </c>
      <c r="D2" s="1" t="str">
        <f aca="false">IF(ISBLANK(A2),"",C2)</f>
        <v> TOPBAR_DEPLOYMENT:0 "Recruit &amp; Deploy"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TOPBAR_DEPLOYMENT_DESC:0 "Set up divisions and templates, and deploy troops to the map."</v>
      </c>
      <c r="D3" s="1" t="str">
        <f aca="false">IF(ISBLANK(A3),"",C3)</f>
        <v> TOPBAR_DEPLOYMENT_DESC:0 "Set up divisions and templates, and deploy troops to the map."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TOPBAR_POLITICS:0 "Politics"</v>
      </c>
      <c r="D4" s="1" t="str">
        <f aca="false">IF(ISBLANK(A4),"",C4)</f>
        <v> TOPBAR_POLITICS:0 "Politics"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TOPBAR_POLITICS_DESC:0 "Manage your country's internal politics."</v>
      </c>
      <c r="D5" s="1" t="str">
        <f aca="false">IF(ISBLANK(A5),"",C5)</f>
        <v> TOPBAR_POLITICS_DESC:0 "Manage your country's internal politics."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TOPBAR_INTELLIGENCE:0 "Intelligence Agency"</v>
      </c>
      <c r="D6" s="1" t="str">
        <f aca="false">IF(ISBLANK(A6),"",C6)</f>
        <v> TOPBAR_INTELLIGENCE:0 "Intelligence Agency"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TOPBAR_INTELLIGENCE_DESC:0 "Manage your country's Intelligence Agency, recruit new Operatives and expand your intelligence capabilities."</v>
      </c>
      <c r="D7" s="1" t="str">
        <f aca="false">IF(ISBLANK(A7),"",C7)</f>
        <v> TOPBAR_INTELLIGENCE_DESC:0 "Manage your country's Intelligence Agency, recruit new Operatives and expand your intelligence capabilities."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TOPBAR_TRADE:0 "Trade"</v>
      </c>
      <c r="D8" s="1" t="str">
        <f aca="false">IF(ISBLANK(A8),"",C8)</f>
        <v> TOPBAR_TRADE:0 "Trade"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TOPBAR_TRADE_DESC:0 "Trade for resources from around the world."</v>
      </c>
      <c r="D9" s="1" t="str">
        <f aca="false">IF(ISBLANK(A9),"",C9)</f>
        <v> TOPBAR_TRADE_DESC:0 "Trade for resources from around the world."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TOPBAR_PRODUCTION:0 "Production"</v>
      </c>
      <c r="D10" s="1" t="str">
        <f aca="false">IF(ISBLANK(A10),"",C10)</f>
        <v> TOPBAR_PRODUCTION:0 "Production"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TOPBAR_PRODUCTION_DESC:0 "Produce equipment for your army, navy and air force."</v>
      </c>
      <c r="D11" s="1" t="str">
        <f aca="false">IF(ISBLANK(A11),"",C11)</f>
        <v> TOPBAR_PRODUCTION_DESC:0 "Produce equipment for your army, navy and air force."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TOPBAR_TECHNOLOGY:0 "Research"</v>
      </c>
      <c r="D12" s="1" t="str">
        <f aca="false">IF(ISBLANK(A12),"",C12)</f>
        <v> TOPBAR_TECHNOLOGY:0 "Research"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TOPBAR_TECHNOLOGY_DESC:0 "Research £tech_mod Technologies to advance your nation."</v>
      </c>
      <c r="D13" s="1" t="str">
        <f aca="false">IF(ISBLANK(A13),"",C13)</f>
        <v> TOPBAR_TECHNOLOGY_DESC:0 "Research £tech_mod Technologies to advance your nation."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TOPBAR_DIPLOMACY:0 "Diplomacy"</v>
      </c>
      <c r="D14" s="1" t="str">
        <f aca="false">IF(ISBLANK(A14),"",C14)</f>
        <v> TOPBAR_DIPLOMACY:0 "Diplomacy"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TOPBAR_DIPLOMACY_DESC:0 "Conduct negotiations with other nations."</v>
      </c>
      <c r="D15" s="1" t="str">
        <f aca="false">IF(ISBLANK(A15),"",C15)</f>
        <v> TOPBAR_DIPLOMACY_DESC:0 "Conduct negotiations with other nations."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TOPBAR_INTERNATIONAL_MARKET: "International Market"</v>
      </c>
      <c r="D16" s="1" t="str">
        <f aca="false">IF(ISBLANK(A16),"",C16)</f>
        <v> TOPBAR_INTERNATIONAL_MARKET: "International Market"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TOPBAR_INTERNATIONAL_MARKET_DESC: "Buy equipment to supplement your domestic production. Or sell equipment to boost your construction speed."</v>
      </c>
      <c r="D17" s="1" t="str">
        <f aca="false">IF(ISBLANK(A17),"",C17)</f>
        <v> TOPBAR_INTERNATIONAL_MARKET_DESC: "Buy equipment to supplement your domestic production. Or sell equipment to boost your construction speed."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TOPBAR_LOGISTICS:0 "Logistics"</v>
      </c>
      <c r="D18" s="1" t="str">
        <f aca="false">IF(ISBLANK(A18),"",C18)</f>
        <v> TOPBAR_LOGISTICS:0 "Logistics"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TOPBAR_LOGISTICS_DESC:0 "See details on how equipment is being used by, and produced for, your troops."</v>
      </c>
      <c r="D19" s="1" t="str">
        <f aca="false">IF(ISBLANK(A19),"",C19)</f>
        <v> TOPBAR_LOGISTICS_DESC:0 "See details on how equipment is being used by, and produced for, your troops."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TOPBAR_CONSTRUCTION:0 "Construction"</v>
      </c>
      <c r="D20" s="1" t="str">
        <f aca="false">IF(ISBLANK(A20),"",C20)</f>
        <v> TOPBAR_CONSTRUCTION:0 "Construction"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TOPBAR_CONSTRUCTION_DESC:0 "Construct buildings and see ongoing constructions."</v>
      </c>
      <c r="D21" s="1" t="str">
        <f aca="false">IF(ISBLANK(A21),"",C21)</f>
        <v> TOPBAR_CONSTRUCTION_DESC:0 "Construct buildings and see ongoing constructions."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TOPBAR_ARMY:0 "Army"</v>
      </c>
      <c r="D22" s="1" t="str">
        <f aca="false">IF(ISBLANK(A22),"",C22)</f>
        <v> TOPBAR_ARMY:0 "Army"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TOPBAR_ARMY_DESC:0 "See an overview of your divisions."</v>
      </c>
      <c r="D23" s="1" t="str">
        <f aca="false">IF(ISBLANK(A23),"",C23)</f>
        <v> TOPBAR_ARMY_DESC:0 "See an overview of your divisions."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TOPBAR_NAVY:0 "Navy"</v>
      </c>
      <c r="D24" s="1" t="str">
        <f aca="false">IF(ISBLANK(A24),"",C24)</f>
        <v> TOPBAR_NAVY:0 "Navy"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TOPBAR_NAVY_DESC:0 "See an overview of your fleets."</v>
      </c>
      <c r="D25" s="1" t="str">
        <f aca="false">IF(ISBLANK(A25),"",C25)</f>
        <v> TOPBAR_NAVY_DESC:0 "See an overview of your fleets."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TOPBAR_AIR:0 "Air"</v>
      </c>
      <c r="D26" s="1" t="str">
        <f aca="false">IF(ISBLANK(A26),"",C26)</f>
        <v> TOPBAR_AIR:0 "Air"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TOPBAR_AIR_DESC:0 "See an overview of your air forces."</v>
      </c>
      <c r="D27" s="1" t="str">
        <f aca="false">IF(ISBLANK(A27),"",C27)</f>
        <v> TOPBAR_AIR_DESC:0 "See an overview of your air forces."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TOPBAR_CONVOY_STRING:0 "$FREE|^0$"</v>
      </c>
      <c r="D28" s="1" t="str">
        <f aca="false">IF(ISBLANK(A28),"",C28)</f>
        <v> TOPBAR_CONVOY_STRING:0 "$FREE|^0$"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MILITARY_FACTORIES_STATUS:0 "Military Factories in use: §Y$USED$§!/§Y$TOTAL$§!"</v>
      </c>
      <c r="D29" s="1" t="str">
        <f aca="false">IF(ISBLANK(A29),"",C29)</f>
        <v> MILITARY_FACTORIES_STATUS:0 "Military Factories in use: §Y$USED$§!/§Y$TOTAL$§!"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DAMAGED_MILITARY_FACTORIES:0 "Damaged Military Factories: $COUNT|H$"</v>
      </c>
      <c r="D30" s="1" t="str">
        <f aca="false">IF(ISBLANK(A30),"",C30)</f>
        <v> DAMAGED_MILITARY_FACTORIES:0 "Damaged Military Factories: $COUNT|H$"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NAVAL_FACTORIES_STATUS:0 "Naval Dockyards in use: §Y$USED$§!/§Y$TOTAL$§!"</v>
      </c>
      <c r="D31" s="1" t="str">
        <f aca="false">IF(ISBLANK(A31),"",C31)</f>
        <v> NAVAL_FACTORIES_STATUS:0 "Naval Dockyards in use: §Y$USED$§!/§Y$TOTAL$§!"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DAMAGED_NAVAL_FACTORIES:0 "Damaged Naval Dockyards: $COUNT|H$"</v>
      </c>
      <c r="D32" s="1" t="str">
        <f aca="false">IF(ISBLANK(A32),"",C32)</f>
        <v> DAMAGED_NAVAL_FACTORIES:0 "Damaged Naval Dockyards: $COUNT|H$"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CIVILIAN_FACTORIES_STATUS:0 "Civilian Factories in use: §Y$USED$§!/§Y$TOTAL$§!"</v>
      </c>
      <c r="D33" s="1" t="str">
        <f aca="false">IF(ISBLANK(A33),"",C33)</f>
        <v> CIVILIAN_FACTORIES_STATUS:0 "Civilian Factories in use: §Y$USED$§!/§Y$TOTAL$§!"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DAMAGED_CIVILIAN_FACTORIES:0 "Damaged Civilian Factories: $COUNT|H$"</v>
      </c>
      <c r="D34" s="1" t="str">
        <f aca="false">IF(ISBLANK(A34),"",C34)</f>
        <v> DAMAGED_CIVILIAN_FACTORIES:0 "Damaged Civilian Factories: $COUNT|H$"</v>
      </c>
    </row>
    <row r="35" customFormat="false" ht="13.8" hidden="false" customHeight="false" outlineLevel="0" collapsed="false">
      <c r="A35" s="1" t="s">
        <v>67</v>
      </c>
      <c r="C35" s="1" t="str">
        <f aca="false">A35 &amp;" " &amp;"""" &amp;B35 &amp;""""</f>
        <v> MILITARY_FACTORIES_OCCUPATION_STATUS:1 "Military Factories from events &amp; occupation: §Y$COUNT$§!" ""</v>
      </c>
      <c r="D35" s="1" t="str">
        <f aca="false">IF(ISBLANK(A35),"",C35)</f>
        <v> MILITARY_FACTORIES_OCCUPATION_STATUS:1 "Military Factories from events &amp; occupation: §Y$COUNT$§!" ""</v>
      </c>
    </row>
    <row r="36" customFormat="false" ht="13.8" hidden="false" customHeight="false" outlineLevel="0" collapsed="false">
      <c r="A36" s="1" t="s">
        <v>68</v>
      </c>
      <c r="C36" s="1" t="str">
        <f aca="false">A36 &amp;" " &amp;"""" &amp;B36 &amp;""""</f>
        <v> NAVAL_FACTORIES_OCCUPATION_STATUS:1 "Naval Dockyards from events &amp; occupation: §Y$COUNT$§!" ""</v>
      </c>
      <c r="D36" s="1" t="str">
        <f aca="false">IF(ISBLANK(A36),"",C36)</f>
        <v> NAVAL_FACTORIES_OCCUPATION_STATUS:1 "Naval Dockyards from events &amp; occupation: §Y$COUNT$§!" ""</v>
      </c>
    </row>
    <row r="37" customFormat="false" ht="13.8" hidden="false" customHeight="false" outlineLevel="0" collapsed="false">
      <c r="A37" s="1" t="s">
        <v>69</v>
      </c>
      <c r="C37" s="1" t="str">
        <f aca="false">A37 &amp;" " &amp;"""" &amp;B37 &amp;""""</f>
        <v> CIVILIAN_FACTORIES_OCCUPATION_STATUS:1 "Civilian Factories from events &amp; occupation: §Y$COUNT$§!" ""</v>
      </c>
      <c r="D37" s="1" t="str">
        <f aca="false">IF(ISBLANK(A37),"",C37)</f>
        <v> CIVILIAN_FACTORIES_OCCUPATION_STATUS:1 "Civilian Factories from events &amp; occupation: §Y$COUNT$§!" ""</v>
      </c>
    </row>
    <row r="38" customFormat="false" ht="13.8" hidden="false" customHeight="false" outlineLevel="0" collapsed="false">
      <c r="A38" s="1" t="s">
        <v>70</v>
      </c>
      <c r="B38" s="1" t="s">
        <v>71</v>
      </c>
      <c r="C38" s="1" t="str">
        <f aca="false">A38 &amp;" " &amp;"""" &amp;B38 &amp;""""</f>
        <v> NUKES_COUNT_NO_PROGRESS:0 "$NUM$"</v>
      </c>
      <c r="D38" s="1" t="str">
        <f aca="false">IF(ISBLANK(A38),"",C38)</f>
        <v> NUKES_COUNT_NO_PROGRESS:0 "$NUM$"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NUKES_COUNT_PROGRESS:0 "$NUM$ ($PROG|%0$)"</v>
      </c>
      <c r="D39" s="1" t="str">
        <f aca="false">IF(ISBLANK(A39),"",C39)</f>
        <v> NUKES_COUNT_PROGRESS:0 "$NUM$ ($PROG|%0$)"</v>
      </c>
    </row>
    <row r="40" customFormat="false" ht="13.8" hidden="false" customHeight="false" outlineLevel="0" collapsed="false">
      <c r="A40" s="1" t="s">
        <v>74</v>
      </c>
      <c r="B40" s="1" t="s">
        <v>75</v>
      </c>
      <c r="C40" s="1" t="str">
        <f aca="false">A40 &amp;" " &amp;"""" &amp;B40 &amp;""""</f>
        <v> THREAT_TOOLTIP:0 "§HWorld Tension\n§! Current value: $VAL|1%H$"</v>
      </c>
      <c r="D40" s="1" t="str">
        <f aca="false">IF(ISBLANK(A40),"",C40)</f>
        <v> THREAT_TOOLTIP:0 "§HWorld Tension\n§! Current value: $VAL|1%H$"</v>
      </c>
    </row>
    <row r="41" customFormat="false" ht="13.8" hidden="false" customHeight="false" outlineLevel="0" collapsed="false">
      <c r="A41" s="1" t="s">
        <v>76</v>
      </c>
      <c r="B41" s="1" t="s">
        <v>77</v>
      </c>
      <c r="C41" s="1" t="str">
        <f aca="false">A41 &amp;" " &amp;"""" &amp;B41 &amp;""""</f>
        <v> THREAT_TIME_SCALE_TOOLTIP:0 "Current scale: $VAL|1%H$\nChanging by $MONTHLY_DECREASE|1%H$ per month since $START_DATE|1%H$,\nminimum: $MIN|1%H$"</v>
      </c>
      <c r="D41" s="1" t="str">
        <f aca="false">IF(ISBLANK(A41),"",C41)</f>
        <v> THREAT_TIME_SCALE_TOOLTIP:0 "Current scale: $VAL|1%H$\nChanging by $MONTHLY_DECREASE|1%H$ per month since $START_DATE|1%H$,\nminimum: $MIN|1%H$"</v>
      </c>
    </row>
    <row r="42" customFormat="false" ht="13.8" hidden="false" customHeight="false" outlineLevel="0" collapsed="false">
      <c r="A42" s="1" t="s">
        <v>78</v>
      </c>
      <c r="B42" s="1" t="s">
        <v>79</v>
      </c>
      <c r="C42" s="1" t="str">
        <f aca="false">A42 &amp;" " &amp;"""" &amp;B42 &amp;""""</f>
        <v> TOB_BAR_THREAT:0 "$VAL|%0$"</v>
      </c>
      <c r="D42" s="1" t="str">
        <f aca="false">IF(ISBLANK(A42),"",C42)</f>
        <v> TOB_BAR_THREAT:0 "$VAL|%0$"</v>
      </c>
    </row>
    <row r="43" customFormat="false" ht="13.8" hidden="false" customHeight="false" outlineLevel="0" collapsed="false">
      <c r="A43" s="1" t="s">
        <v>80</v>
      </c>
      <c r="C43" s="1" t="str">
        <f aca="false">A43 &amp;" " &amp;"""" &amp;B43 &amp;""""</f>
        <v> THREAT_SOURCES_HEADER:0 ""</v>
      </c>
      <c r="D43" s="1" t="str">
        <f aca="false">IF(ISBLANK(A43),"",C43)</f>
        <v> THREAT_SOURCES_HEADER:0 ""</v>
      </c>
    </row>
    <row r="44" customFormat="false" ht="13.8" hidden="false" customHeight="false" outlineLevel="0" collapsed="false">
      <c r="A44" s="1" t="s">
        <v>81</v>
      </c>
      <c r="B44" s="1" t="s">
        <v>82</v>
      </c>
      <c r="C44" s="1" t="str">
        <f aca="false">A44 &amp;" " &amp;"""" &amp;B44 &amp;""""</f>
        <v> THREAT_SOURCES_LATEST_HEADER:0 "§HLatest change:§!"</v>
      </c>
      <c r="D44" s="1" t="str">
        <f aca="false">IF(ISBLANK(A44),"",C44)</f>
        <v> THREAT_SOURCES_LATEST_HEADER:0 "§HLatest change:§!"</v>
      </c>
    </row>
    <row r="45" customFormat="false" ht="13.8" hidden="false" customHeight="false" outlineLevel="0" collapsed="false">
      <c r="A45" s="1" t="s">
        <v>83</v>
      </c>
      <c r="B45" s="1" t="s">
        <v>84</v>
      </c>
      <c r="C45" s="1" t="str">
        <f aca="false">A45 &amp;" " &amp;"""" &amp;B45 &amp;""""</f>
        <v> THREAT_GENERATED_BY_US:0 "We have generated $VAL$"</v>
      </c>
      <c r="D45" s="1" t="str">
        <f aca="false">IF(ISBLANK(A45),"",C45)</f>
        <v> THREAT_GENERATED_BY_US:0 "We have generated $VAL$"</v>
      </c>
    </row>
    <row r="46" customFormat="false" ht="13.8" hidden="false" customHeight="false" outlineLevel="0" collapsed="false">
      <c r="A46" s="1" t="s">
        <v>85</v>
      </c>
      <c r="B46" s="1" t="s">
        <v>86</v>
      </c>
      <c r="C46" s="1" t="str">
        <f aca="false">A46 &amp;" " &amp;"""" &amp;B46 &amp;""""</f>
        <v> THREAT_LARGEST_DESC:0 "The Largest World Tension has been generated by $COUNTRY|H$ ($VAL$)"</v>
      </c>
      <c r="D46" s="1" t="str">
        <f aca="false">IF(ISBLANK(A46),"",C46)</f>
        <v> THREAT_LARGEST_DESC:0 "The Largest World Tension has been generated by $COUNTRY|H$ ($VAL$)"</v>
      </c>
    </row>
    <row r="47" customFormat="false" ht="13.8" hidden="false" customHeight="false" outlineLevel="0" collapsed="false">
      <c r="A47" s="1" t="s">
        <v>87</v>
      </c>
      <c r="B47" s="1" t="s">
        <v>88</v>
      </c>
      <c r="C47" s="1" t="str">
        <f aca="false">A47 &amp;" " &amp;"""" &amp;B47 &amp;""""</f>
        <v> THREAT_OPEN_HISTORY:0 "§GClick to open history.§!"</v>
      </c>
      <c r="D47" s="1" t="str">
        <f aca="false">IF(ISBLANK(A47),"",C47)</f>
        <v> THREAT_OPEN_HISTORY:0 "§GClick to open history.§!"</v>
      </c>
    </row>
    <row r="48" customFormat="false" ht="13.8" hidden="false" customHeight="false" outlineLevel="0" collapsed="false">
      <c r="A48" s="1" t="s">
        <v>89</v>
      </c>
      <c r="B48" s="1" t="s">
        <v>90</v>
      </c>
      <c r="C48" s="1" t="str">
        <f aca="false">A48 &amp;" " &amp;"""" &amp;B48 &amp;""""</f>
        <v> THREAT_SOURCE:0 "\n     $VAL$ - $LABEL$ ($DATE$)"</v>
      </c>
      <c r="D48" s="1" t="str">
        <f aca="false">IF(ISBLANK(A48),"",C48)</f>
        <v> THREAT_SOURCE:0 "\n     $VAL$ - $LABEL$ ($DATE$)"</v>
      </c>
    </row>
    <row r="49" customFormat="false" ht="13.8" hidden="false" customHeight="false" outlineLevel="0" collapsed="false">
      <c r="A49" s="1" t="s">
        <v>91</v>
      </c>
      <c r="B49" s="1" t="s">
        <v>92</v>
      </c>
      <c r="C49" s="1" t="str">
        <f aca="false">A49 &amp;" " &amp;"""" &amp;B49 &amp;""""</f>
        <v> THREAT_COUNTRY:0 "\n§H- §!$COUNTRY|H$"</v>
      </c>
      <c r="D49" s="1" t="str">
        <f aca="false">IF(ISBLANK(A49),"",C49)</f>
        <v> THREAT_COUNTRY:0 "\n§H- §!$COUNTRY|H$"</v>
      </c>
    </row>
    <row r="50" customFormat="false" ht="13.8" hidden="false" customHeight="false" outlineLevel="0" collapsed="false">
      <c r="A50" s="1" t="s">
        <v>93</v>
      </c>
      <c r="B50" s="1" t="s">
        <v>94</v>
      </c>
      <c r="C50" s="1" t="str">
        <f aca="false">A50 &amp;" " &amp;"""" &amp;B50 &amp;""""</f>
        <v> NO_THREAT_SOURCES:0 "§HNo current sources of tension§!"</v>
      </c>
      <c r="D50" s="1" t="str">
        <f aca="false">IF(ISBLANK(A50),"",C50)</f>
        <v> NO_THREAT_SOURCES:0 "§HNo current sources of tension§!"</v>
      </c>
    </row>
    <row r="51" customFormat="false" ht="13.8" hidden="false" customHeight="false" outlineLevel="0" collapsed="false">
      <c r="A51" s="1" t="s">
        <v>95</v>
      </c>
      <c r="B51" s="1" t="s">
        <v>96</v>
      </c>
      <c r="C51" s="1" t="str">
        <f aca="false">A51 &amp;" " &amp;"""" &amp;B51 &amp;""""</f>
        <v> NO_THREAT_SOURCES_WINDOW:0 "The history is empty"</v>
      </c>
      <c r="D51" s="1" t="str">
        <f aca="false">IF(ISBLANK(A51),"",C51)</f>
        <v> NO_THREAT_SOURCES_WINDOW:0 "The history is empty"</v>
      </c>
    </row>
    <row r="52" customFormat="false" ht="13.8" hidden="false" customHeight="false" outlineLevel="0" collapsed="false">
      <c r="A52" s="1" t="s">
        <v>97</v>
      </c>
      <c r="C52" s="1" t="str">
        <f aca="false">A52 &amp;" " &amp;"""" &amp;B52 &amp;""""</f>
        <v> GENERATE_WAR_GOAL_THREAT:1 "Justify War goal on $TARGET$" ""</v>
      </c>
      <c r="D52" s="1" t="str">
        <f aca="false">IF(ISBLANK(A52),"",C52)</f>
        <v> GENERATE_WAR_GOAL_THREAT:1 "Justify War goal on $TARGET$" ""</v>
      </c>
    </row>
    <row r="53" customFormat="false" ht="13.8" hidden="false" customHeight="false" outlineLevel="0" collapsed="false">
      <c r="A53" s="1" t="s">
        <v>98</v>
      </c>
      <c r="B53" s="1" t="s">
        <v>99</v>
      </c>
      <c r="C53" s="1" t="str">
        <f aca="false">A53 &amp;" " &amp;"""" &amp;B53 &amp;""""</f>
        <v> GENERATE_WAR_GOAL_CANCEL_THREAT:0 "War goal justification against $TARGET$ canceled"</v>
      </c>
      <c r="D53" s="1" t="str">
        <f aca="false">IF(ISBLANK(A53),"",C53)</f>
        <v> GENERATE_WAR_GOAL_CANCEL_THREAT:0 "War goal justification against $TARGET$ canceled"</v>
      </c>
    </row>
    <row r="54" customFormat="false" ht="13.8" hidden="false" customHeight="false" outlineLevel="0" collapsed="false">
      <c r="A54" s="1" t="s">
        <v>100</v>
      </c>
      <c r="B54" s="1" t="s">
        <v>101</v>
      </c>
      <c r="C54" s="1" t="str">
        <f aca="false">A54 &amp;" " &amp;"""" &amp;B54 &amp;""""</f>
        <v> THREAT_CB_WAR:0 "Declared war on $TARGET$"</v>
      </c>
      <c r="D54" s="1" t="str">
        <f aca="false">IF(ISBLANK(A54),"",C54)</f>
        <v> THREAT_CB_WAR:0 "Declared war on $TARGET$"</v>
      </c>
    </row>
    <row r="55" customFormat="false" ht="13.8" hidden="false" customHeight="false" outlineLevel="0" collapsed="false">
      <c r="A55" s="1" t="s">
        <v>102</v>
      </c>
      <c r="B55" s="1" t="s">
        <v>103</v>
      </c>
      <c r="C55" s="1" t="str">
        <f aca="false">A55 &amp;" " &amp;"""" &amp;B55 &amp;""""</f>
        <v> THREAT_NO_CB_WAR:0 "Declared unjustified war on $TARGET$"</v>
      </c>
      <c r="D55" s="1" t="str">
        <f aca="false">IF(ISBLANK(A55),"",C55)</f>
        <v> THREAT_NO_CB_WAR:0 "Declared unjustified war on $TARGET$"</v>
      </c>
    </row>
    <row r="56" customFormat="false" ht="13.8" hidden="false" customHeight="false" outlineLevel="0" collapsed="false">
      <c r="A56" s="1" t="s">
        <v>104</v>
      </c>
      <c r="B56" s="1" t="s">
        <v>105</v>
      </c>
      <c r="C56" s="1" t="str">
        <f aca="false">A56 &amp;" " &amp;"""" &amp;B56 &amp;""""</f>
        <v> THREAT_ANNEX_STATE:0 "Annexed state(s)"</v>
      </c>
      <c r="D56" s="1" t="str">
        <f aca="false">IF(ISBLANK(A56),"",C56)</f>
        <v> THREAT_ANNEX_STATE:0 "Annexed state(s)"</v>
      </c>
    </row>
    <row r="57" customFormat="false" ht="13.8" hidden="false" customHeight="false" outlineLevel="0" collapsed="false">
      <c r="A57" s="1" t="s">
        <v>106</v>
      </c>
      <c r="B57" s="1" t="s">
        <v>107</v>
      </c>
      <c r="C57" s="1" t="str">
        <f aca="false">A57 &amp;" " &amp;"""" &amp;B57 &amp;""""</f>
        <v> THREAT_ANNEX_COUNTRY:0 "Annexed $COUNTRY$"</v>
      </c>
      <c r="D57" s="1" t="str">
        <f aca="false">IF(ISBLANK(A57),"",C57)</f>
        <v> THREAT_ANNEX_COUNTRY:0 "Annexed $COUNTRY$"</v>
      </c>
    </row>
    <row r="58" customFormat="false" ht="13.8" hidden="false" customHeight="false" outlineLevel="0" collapsed="false">
      <c r="A58" s="1" t="s">
        <v>108</v>
      </c>
      <c r="B58" s="1" t="s">
        <v>109</v>
      </c>
      <c r="C58" s="1" t="str">
        <f aca="false">A58 &amp;" " &amp;"""" &amp;B58 &amp;""""</f>
        <v> THREAT_PUPPET:0 "Puppeted $WHO$"</v>
      </c>
      <c r="D58" s="1" t="str">
        <f aca="false">IF(ISBLANK(A58),"",C58)</f>
        <v> THREAT_PUPPET:0 "Puppeted $WHO$"</v>
      </c>
    </row>
    <row r="59" customFormat="false" ht="13.8" hidden="false" customHeight="false" outlineLevel="0" collapsed="false">
      <c r="A59" s="1" t="s">
        <v>110</v>
      </c>
      <c r="B59" s="1" t="s">
        <v>111</v>
      </c>
      <c r="C59" s="1" t="str">
        <f aca="false">A59 &amp;" " &amp;"""" &amp;B59 &amp;""""</f>
        <v> THREAT_LIBERATED:0 "Was liberated"</v>
      </c>
      <c r="D59" s="1" t="str">
        <f aca="false">IF(ISBLANK(A59),"",C59)</f>
        <v> THREAT_LIBERATED:0 "Was liberated"</v>
      </c>
    </row>
    <row r="60" customFormat="false" ht="13.8" hidden="false" customHeight="false" outlineLevel="0" collapsed="false">
      <c r="A60" s="1" t="s">
        <v>112</v>
      </c>
      <c r="B60" s="1" t="s">
        <v>113</v>
      </c>
      <c r="C60" s="1" t="str">
        <f aca="false">A60 &amp;" " &amp;"""" &amp;B60 &amp;""""</f>
        <v> GENERATE_WARGOAL_TENSION_DESC:0 "Needs $VAL|%Y0$ tension to justify a war goal.\n"</v>
      </c>
      <c r="D60" s="1" t="str">
        <f aca="false">IF(ISBLANK(A60),"",C60)</f>
        <v> GENERATE_WARGOAL_TENSION_DESC:0 "Needs $VAL|%Y0$ tension to justify a war goal.\n"</v>
      </c>
    </row>
    <row r="61" customFormat="false" ht="13.8" hidden="false" customHeight="false" outlineLevel="0" collapsed="false">
      <c r="A61" s="1" t="s">
        <v>114</v>
      </c>
      <c r="B61" s="1" t="s">
        <v>115</v>
      </c>
      <c r="C61" s="1" t="str">
        <f aca="false">A61 &amp;" " &amp;"""" &amp;B61 &amp;""""</f>
        <v> JOIN_FACTION_TENSION_DESC:0 "Needs $VAL|%Y0$ tension to join or create a faction.\n"</v>
      </c>
      <c r="D61" s="1" t="str">
        <f aca="false">IF(ISBLANK(A61),"",C61)</f>
        <v> JOIN_FACTION_TENSION_DESC:0 "Needs $VAL|%Y0$ tension to join or create a faction.\n"</v>
      </c>
    </row>
    <row r="62" customFormat="false" ht="13.8" hidden="false" customHeight="false" outlineLevel="0" collapsed="false">
      <c r="A62" s="1" t="s">
        <v>116</v>
      </c>
      <c r="B62" s="1" t="s">
        <v>117</v>
      </c>
      <c r="C62" s="1" t="str">
        <f aca="false">A62 &amp;" " &amp;"""" &amp;B62 &amp;""""</f>
        <v> LEND_LEASE_TENSION_DESC:0 "Needs $VAL|%Y0$ tension to send a lend-lease aid.\n"</v>
      </c>
      <c r="D62" s="1" t="str">
        <f aca="false">IF(ISBLANK(A62),"",C62)</f>
        <v> LEND_LEASE_TENSION_DESC:0 "Needs $VAL|%Y0$ tension to send a lend-lease aid.\n"</v>
      </c>
    </row>
    <row r="63" customFormat="false" ht="13.8" hidden="false" customHeight="false" outlineLevel="0" collapsed="false">
      <c r="A63" s="1" t="s">
        <v>118</v>
      </c>
      <c r="B63" s="1" t="s">
        <v>119</v>
      </c>
      <c r="C63" s="1" t="str">
        <f aca="false">A63 &amp;" " &amp;"""" &amp;B63 &amp;""""</f>
        <v> SEND_VOLUNTEERS_TENSION_DESC:0 "Needs $VAL|%Y0$ tension to send volunteer forces.\n"</v>
      </c>
      <c r="D63" s="1" t="str">
        <f aca="false">IF(ISBLANK(A63),"",C63)</f>
        <v> SEND_VOLUNTEERS_TENSION_DESC:0 "Needs $VAL|%Y0$ tension to send volunteer forces.\n"</v>
      </c>
    </row>
    <row r="64" customFormat="false" ht="13.8" hidden="false" customHeight="false" outlineLevel="0" collapsed="false">
      <c r="A64" s="1" t="s">
        <v>120</v>
      </c>
      <c r="B64" s="1" t="s">
        <v>121</v>
      </c>
      <c r="C64" s="1" t="str">
        <f aca="false">A64 &amp;" " &amp;"""" &amp;B64 &amp;""""</f>
        <v> GUARANTEE_TENSION_DESC:0 "Needs $VAL|%Y0$ tension to guarantee another nation's independence.\n"</v>
      </c>
      <c r="D64" s="1" t="str">
        <f aca="false">IF(ISBLANK(A64),"",C64)</f>
        <v> GUARANTEE_TENSION_DESC:0 "Needs $VAL|%Y0$ tension to guarantee another nation's independence.\n"</v>
      </c>
    </row>
    <row r="65" customFormat="false" ht="13.8" hidden="false" customHeight="false" outlineLevel="0" collapsed="false">
      <c r="A65" s="1" t="s">
        <v>122</v>
      </c>
      <c r="B65" s="1" t="s">
        <v>123</v>
      </c>
      <c r="C65" s="1" t="str">
        <f aca="false">A65 &amp;" " &amp;"""" &amp;B65 &amp;""""</f>
        <v> NUCLEAR_PRODUCTION_SPEED:0 "Nuclear Reactors built: $NUM|Y$\nTotal production speed: $PROC|%1+$/day"</v>
      </c>
      <c r="D65" s="1" t="str">
        <f aca="false">IF(ISBLANK(A65),"",C65)</f>
        <v> NUCLEAR_PRODUCTION_SPEED:0 "Nuclear Reactors built: $NUM|Y$\nTotal production speed: $PROC|%1+$/day"</v>
      </c>
    </row>
    <row r="66" customFormat="false" ht="13.8" hidden="false" customHeight="false" outlineLevel="0" collapsed="false">
      <c r="A66" s="1" t="s">
        <v>124</v>
      </c>
      <c r="B66" s="1" t="s">
        <v>125</v>
      </c>
      <c r="C66" s="1" t="str">
        <f aca="false">A66 &amp;" " &amp;"""" &amp;B66 &amp;""""</f>
        <v> THREAT_WINDOW_NAME:0 "World Tension history"</v>
      </c>
      <c r="D66" s="1" t="str">
        <f aca="false">IF(ISBLANK(A66),"",C66)</f>
        <v> THREAT_WINDOW_NAME:0 "World Tension history"</v>
      </c>
    </row>
    <row r="67" customFormat="false" ht="13.8" hidden="false" customHeight="false" outlineLevel="0" collapsed="false">
      <c r="A67" s="1" t="s">
        <v>126</v>
      </c>
      <c r="C67" s="1" t="str">
        <f aca="false">A67 &amp;" " &amp;"""" &amp;B67 &amp;""""</f>
        <v> DECISIONVIEW_AMOUNT_TIMEOUT_ITEMS:1 "$AMOUNT|R$" ""</v>
      </c>
      <c r="D67" s="1" t="str">
        <f aca="false">IF(ISBLANK(A67),"",C67)</f>
        <v> DECISIONVIEW_AMOUNT_TIMEOUT_ITEMS:1 "$AMOUNT|R$" ""</v>
      </c>
    </row>
    <row r="68" customFormat="false" ht="13.8" hidden="false" customHeight="false" outlineLevel="0" collapsed="false">
      <c r="A68" s="1" t="s">
        <v>127</v>
      </c>
      <c r="B68" s="1" t="s">
        <v>128</v>
      </c>
      <c r="C68" s="1" t="str">
        <f aca="false">A68 &amp;" " &amp;"""" &amp;B68 &amp;""""</f>
        <v> DECISIONVIEW_AMOUNT_CAN_TAKE_ITEMS:0 "$AMOUNT$"</v>
      </c>
      <c r="D68" s="1" t="str">
        <f aca="false">IF(ISBLANK(A68),"",C68)</f>
        <v> DECISIONVIEW_AMOUNT_CAN_TAKE_ITEMS:0 "$AMOUNT$"</v>
      </c>
    </row>
    <row r="69" customFormat="false" ht="13.8" hidden="false" customHeight="false" outlineLevel="0" collapsed="false">
      <c r="A69" s="1" t="s">
        <v>129</v>
      </c>
      <c r="B69" s="1" t="s">
        <v>130</v>
      </c>
      <c r="C69" s="1" t="str">
        <f aca="false">A69 &amp;" " &amp;"""" &amp;B69 &amp;""""</f>
        <v> TOPBAR_DECISIONVIEW:0 "Decisions"</v>
      </c>
      <c r="D69" s="1" t="str">
        <f aca="false">IF(ISBLANK(A69),"",C69)</f>
        <v> TOPBAR_DECISIONVIEW:0 "Decisions"</v>
      </c>
    </row>
    <row r="70" customFormat="false" ht="13.8" hidden="false" customHeight="false" outlineLevel="0" collapsed="false">
      <c r="A70" s="1" t="s">
        <v>131</v>
      </c>
      <c r="B70" s="1" t="s">
        <v>132</v>
      </c>
      <c r="C70" s="1" t="str">
        <f aca="false">A70 &amp;" " &amp;"""" &amp;B70 &amp;""""</f>
        <v> TOPBAR_DECISIONVIEW_DESC:0 "Take decisions and react to events that happen to your nation.\n"</v>
      </c>
      <c r="D70" s="1" t="str">
        <f aca="false">IF(ISBLANK(A70),"",C70)</f>
        <v> TOPBAR_DECISIONVIEW_DESC:0 "Take decisions and react to events that happen to your nation.\n"</v>
      </c>
    </row>
    <row r="71" customFormat="false" ht="13.8" hidden="false" customHeight="false" outlineLevel="0" collapsed="false">
      <c r="A71" s="1" t="s">
        <v>133</v>
      </c>
      <c r="B71" s="1" t="s">
        <v>134</v>
      </c>
      <c r="C71" s="1" t="str">
        <f aca="false">A71 &amp;" " &amp;"""" &amp;B71 &amp;""""</f>
        <v> TOPBAR_DECISIONS_TIMEOUT_DESC:0 "§YEvents or Decisions Timeout§! ($AMOUNT|R$)\n$LIST$\n"</v>
      </c>
      <c r="D71" s="1" t="str">
        <f aca="false">IF(ISBLANK(A71),"",C71)</f>
        <v> TOPBAR_DECISIONS_TIMEOUT_DESC:0 "§YEvents or Decisions Timeout§! ($AMOUNT|R$)\n$LIST$\n"</v>
      </c>
    </row>
    <row r="72" customFormat="false" ht="13.8" hidden="false" customHeight="false" outlineLevel="0" collapsed="false">
      <c r="A72" s="1" t="s">
        <v>135</v>
      </c>
      <c r="B72" s="1" t="s">
        <v>136</v>
      </c>
      <c r="C72" s="1" t="str">
        <f aca="false">A72 &amp;" " &amp;"""" &amp;B72 &amp;""""</f>
        <v> TOPBAR_DECISIONS_CAN_TAKE_DESC:0 "§YDecisions possible to take§! ($AMOUNT|G$)\n$LIST$\n"</v>
      </c>
      <c r="D72" s="1" t="str">
        <f aca="false">IF(ISBLANK(A72),"",C72)</f>
        <v> TOPBAR_DECISIONS_CAN_TAKE_DESC:0 "§YDecisions possible to take§! ($AMOUNT|G$)\n$LIST$\n"</v>
      </c>
    </row>
    <row r="73" customFormat="false" ht="13.8" hidden="false" customHeight="false" outlineLevel="0" collapsed="false">
      <c r="A73" s="1" t="s">
        <v>137</v>
      </c>
      <c r="B73" s="1" t="s">
        <v>138</v>
      </c>
      <c r="C73" s="1" t="str">
        <f aca="false">A73 &amp;" " &amp;"""" &amp;B73 &amp;""""</f>
        <v> TOPBAR_OPERATIONS_AVAILABLE_DESC:0 "§YAvailable Operations§! ($AMOUNT$)\n"</v>
      </c>
      <c r="D73" s="1" t="str">
        <f aca="false">IF(ISBLANK(A73),"",C73)</f>
        <v> TOPBAR_OPERATIONS_AVAILABLE_DESC:0 "§YAvailable Operations§! ($AMOUNT$)\n"</v>
      </c>
    </row>
    <row r="74" customFormat="false" ht="13.8" hidden="false" customHeight="false" outlineLevel="0" collapsed="false">
      <c r="A74" s="1" t="s">
        <v>139</v>
      </c>
      <c r="B74" s="1" t="s">
        <v>140</v>
      </c>
      <c r="C74" s="1" t="str">
        <f aca="false">A74 &amp;" " &amp;"""" &amp;B74 &amp;""""</f>
        <v> TOPBAR_OPERATIONS_PREPARED_OR_COMPLETED_DESC:0 "§YPrepared and Completed Operations§! ($AMOUNT$)\n"</v>
      </c>
      <c r="D74" s="1" t="str">
        <f aca="false">IF(ISBLANK(A74),"",C74)</f>
        <v> TOPBAR_OPERATIONS_PREPARED_OR_COMPLETED_DESC:0 "§YPrepared and Completed Operations§! ($AMOUNT$)\n"</v>
      </c>
    </row>
    <row r="75" customFormat="false" ht="13.8" hidden="false" customHeight="false" outlineLevel="0" collapsed="false">
      <c r="A75" s="1" t="s">
        <v>141</v>
      </c>
      <c r="B75" s="1" t="s">
        <v>142</v>
      </c>
      <c r="C75" s="1" t="str">
        <f aca="false">A75 &amp;" " &amp;"""" &amp;B75 &amp;""""</f>
        <v> TOPBAR_OPERATIONS_PREPARED_DESC:0 "§HPrepared Operations§! ($AMOUNT$)\n"</v>
      </c>
      <c r="D75" s="1" t="str">
        <f aca="false">IF(ISBLANK(A75),"",C75)</f>
        <v> TOPBAR_OPERATIONS_PREPARED_DESC:0 "§HPrepared Operations§! ($AMOUNT$)\n"</v>
      </c>
    </row>
    <row r="76" customFormat="false" ht="13.8" hidden="false" customHeight="false" outlineLevel="0" collapsed="false">
      <c r="A76" s="1" t="s">
        <v>143</v>
      </c>
      <c r="B76" s="1" t="s">
        <v>144</v>
      </c>
      <c r="C76" s="1" t="str">
        <f aca="false">A76 &amp;" " &amp;"""" &amp;B76 &amp;""""</f>
        <v> TOPBAR_OPERATIONS_COMPLETED_DESC:0 "§HCompleted Operations§! ($AMOUNT$)\n"</v>
      </c>
      <c r="D76" s="1" t="str">
        <f aca="false">IF(ISBLANK(A76),"",C76)</f>
        <v> TOPBAR_OPERATIONS_COMPLETED_DESC:0 "§HCompleted Operations§! ($AMOUNT$)\n"</v>
      </c>
    </row>
    <row r="77" customFormat="false" ht="13.8" hidden="false" customHeight="false" outlineLevel="0" collapsed="false">
      <c r="A77" s="1" t="s">
        <v>145</v>
      </c>
      <c r="B77" s="1" t="s">
        <v>146</v>
      </c>
      <c r="C77" s="1" t="str">
        <f aca="false">A77 &amp;" " &amp;"""" &amp;B77 &amp;""""</f>
        <v> TOPBAR_TIMEOUT_ITEM_LOC:0 "$NAME$ ($DAYS|R0$ days left)"</v>
      </c>
      <c r="D77" s="1" t="str">
        <f aca="false">IF(ISBLANK(A77),"",C77)</f>
        <v> TOPBAR_TIMEOUT_ITEM_LOC:0 "$NAME$ ($DAYS|R0$ days left)"</v>
      </c>
    </row>
    <row r="78" customFormat="false" ht="13.8" hidden="false" customHeight="false" outlineLevel="0" collapsed="false">
      <c r="A78" s="1" t="s">
        <v>147</v>
      </c>
      <c r="C78" s="1" t="str">
        <f aca="false">A78 &amp;" " &amp;"""" &amp;B78 &amp;""""</f>
        <v> TOPBAR_DECISIONS_DESC:1 "§GRight-click§! to turn off notifications for all currently available Decisions." ""</v>
      </c>
      <c r="D78" s="1" t="str">
        <f aca="false">IF(ISBLANK(A78),"",C78)</f>
        <v> TOPBAR_DECISIONS_DESC:1 "§GRight-click§! to turn off notifications for all currently available Decisions." ""</v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2024-06-30T16:17:03Z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