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<sst xmlns="http://schemas.openxmlformats.org/spreadsheetml/2006/main" count="303" uniqueCount="300">
  <si>
    <t xml:space="preserve">l_german:</t>
  </si>
  <si>
    <t xml:space="preserve"> TRADE_ALL_FACTORY_OUT_TITLE:0</t>
  </si>
  <si>
    <t xml:space="preserve">All Factories for Trade</t>
  </si>
  <si>
    <t xml:space="preserve"> TRADE_ALL_FACTORY_OUT_DESC:0</t>
  </si>
  <si>
    <t xml:space="preserve">Are you sure that you want to have all your factories producing trade goods?\n\nYou will not be able to construct any buildings!</t>
  </si>
  <si>
    <t xml:space="preserve"> TRADE_FILTER_BY:0</t>
  </si>
  <si>
    <t xml:space="preserve">Filter by: $KEY|H$</t>
  </si>
  <si>
    <t xml:space="preserve"> TRADE_VALUE:0</t>
  </si>
  <si>
    <t xml:space="preserve">$VALUE|Y0$</t>
  </si>
  <si>
    <t xml:space="preserve"> TRADE_VALUE_FRACTION:0</t>
  </si>
  <si>
    <t xml:space="preserve">$VALUE|Y0$/$TOT|Y0$</t>
  </si>
  <si>
    <t xml:space="preserve"> TRADE_VALUE_FRACTION_NOT_FILLED:0</t>
  </si>
  <si>
    <t xml:space="preserve">$VALUE|R0$/$TOT|Y0$</t>
  </si>
  <si>
    <t xml:space="preserve"> TRADE_IMPORT_VALUE:0</t>
  </si>
  <si>
    <t xml:space="preserve">$VALUE|Y$     $TOT|Y$</t>
  </si>
  <si>
    <t xml:space="preserve"> TRADE_EXPORT_VALUE:0</t>
  </si>
  <si>
    <t xml:space="preserve"> TRADEOFFER_FACTORIES_DESC_LABEL:0</t>
  </si>
  <si>
    <t xml:space="preserve">Buy amount: $VALUE|Y$\nFor civilian factories: $CIC|Y$</t>
  </si>
  <si>
    <t xml:space="preserve"> TRADE_RESET:0</t>
  </si>
  <si>
    <t xml:space="preserve">§g(Set slider to 0 to cancel trade)§!</t>
  </si>
  <si>
    <t xml:space="preserve"> TRADEOFFER_FREE_CONVOY_DESC_LABEL:1 "We have $VAL|H$ available convoys and require $REQ|H$ for this trade."</t>
  </si>
  <si>
    <t xml:space="preserve"> TRADEOFFER_CONVOY_PENALTY_DESC_LABEL:0</t>
  </si>
  <si>
    <t xml:space="preserve">§RConvoys from other trade routes will be redistributed to this trade route and decrease their efficiency§!</t>
  </si>
  <si>
    <t xml:space="preserve"> TRADEOFFER_CONVOY:0</t>
  </si>
  <si>
    <t xml:space="preserve">§RWe have no convoys§!</t>
  </si>
  <si>
    <t xml:space="preserve"> TRADEVIEW_RES_PRODUCED:2 "Extracted:"</t>
  </si>
  <si>
    <t xml:space="preserve"> TRADEVIEW_RES_PRODUCTION:3 "Need:"</t>
  </si>
  <si>
    <t xml:space="preserve"> TRADEVIEW_RES_SURPLUS:0</t>
  </si>
  <si>
    <t xml:space="preserve">Surplus:</t>
  </si>
  <si>
    <t xml:space="preserve"> TRADEVIEW_RES_IMPORTED:0</t>
  </si>
  <si>
    <t xml:space="preserve">Imported:</t>
  </si>
  <si>
    <t xml:space="preserve"> TRADEVIEW_RES_EXPORTED:0</t>
  </si>
  <si>
    <t xml:space="preserve">Exported:</t>
  </si>
  <si>
    <t xml:space="preserve"> TRADE_PRODUCED:0</t>
  </si>
  <si>
    <t xml:space="preserve">§TProduced: $VALUE|H$§!</t>
  </si>
  <si>
    <t xml:space="preserve"> TRADE_IMPORTED:0</t>
  </si>
  <si>
    <t xml:space="preserve">§TImported: $VALUE|H$§!</t>
  </si>
  <si>
    <t xml:space="preserve"> TRADE_EXPORTED:0</t>
  </si>
  <si>
    <t xml:space="preserve">§TExported: $VALUE|H$§!</t>
  </si>
  <si>
    <t xml:space="preserve"> TRADE_PRODUCED_COLORED:0</t>
  </si>
  <si>
    <t xml:space="preserve">§GProduced: $VALUE|H$§!</t>
  </si>
  <si>
    <t xml:space="preserve"> TRADE_IMPORTED_COLORED:0</t>
  </si>
  <si>
    <t xml:space="preserve">§BImported: $VALUE|H$§!</t>
  </si>
  <si>
    <t xml:space="preserve"> TRADE_EXPORTED_COLORED:0</t>
  </si>
  <si>
    <t xml:space="preserve">§YExported: $VALUE|H$§!</t>
  </si>
  <si>
    <t xml:space="preserve"> TRADES_MODIFIED:0</t>
  </si>
  <si>
    <t xml:space="preserve">Trade Was Modified</t>
  </si>
  <si>
    <t xml:space="preserve"> TRADE_WAS_MODIFIED:0</t>
  </si>
  <si>
    <t xml:space="preserve">The $RESOURCE|H$ trade with $COUNTRY|H$ was modified.</t>
  </si>
  <si>
    <t xml:space="preserve"> TRADE_WAS_TERMINATED:0</t>
  </si>
  <si>
    <t xml:space="preserve">The $RESOURCE|H$ trade with $COUNTRY|H$ was terminated.</t>
  </si>
  <si>
    <t xml:space="preserve"> TRADE_WAS_TERMINATED_COUNTRY:0</t>
  </si>
  <si>
    <t xml:space="preserve">Trade with $COUNTRY|H$ was terminated due to the low trade influence.</t>
  </si>
  <si>
    <t xml:space="preserve"> LACK_OF_CIVIL_FACTORIES:0</t>
  </si>
  <si>
    <t xml:space="preserve">Because of lack of civilian factories.</t>
  </si>
  <si>
    <t xml:space="preserve"> TRADEVIEW_RES_PRODUCED_DETAILS:0</t>
  </si>
  <si>
    <t xml:space="preserve">We produce $TOT|Y$ $RES|Y$</t>
  </si>
  <si>
    <t xml:space="preserve"> TRADEVIEW_RES_PRODUCED_DETAILS_LINE:1 "- $NUM|H$ $TYPE|H$ available in $LOC|H$$ORIGINCONTROLLER$"</t>
  </si>
  <si>
    <t xml:space="preserve"> TRADEVIEW_RES_PRODUCED_DETAILS_LINE_PENALTY:1 " - $NUM|R$/$MAX|H$ $TYPE|H$ available in $LOC|H$ (§R$PEN|%$ delivery penalty§!)$ORIGINCONTROLLER$"</t>
  </si>
  <si>
    <t xml:space="preserve"> TRADEVIEW_RES_PRODUCED_NO_RIGHTS:0</t>
  </si>
  <si>
    <t xml:space="preserve"> - $NUM|R$/$MAX|H$ $TYPE|H$ available in $LOC|H$ ($RIGHTSHOLDER|H$ has rights to these resources.)</t>
  </si>
  <si>
    <t xml:space="preserve"> TRADEVIEW_RES_PRODUCED_ORIGIN_CONTROLLED_BY:0</t>
  </si>
  <si>
    <t xml:space="preserve"> (Rights given by $ORIGINCONTROLLER|H$)</t>
  </si>
  <si>
    <t xml:space="preserve"> TRADEVIEW_RES_PRODUCED_RIGHTHOLDER:0</t>
  </si>
  <si>
    <t xml:space="preserve"> ($STATE_FOREIGN_RESOURCE_OWNER$)</t>
  </si>
  <si>
    <t xml:space="preserve"> TRADEVIEW_RES_PRODUCED_DETAILS_LINE_LOCKED:1 " - $NUM|R$/$MAX|H$ $TYPE|H$ available in $LOC|H$$ORIGINCONTROLLER$"</t>
  </si>
  <si>
    <t xml:space="preserve"> TRADEVIEW_RES_PRODUCED_BY_BUILDING_DETAILS:0</t>
  </si>
  <si>
    <t xml:space="preserve"> - $NUM|H$ are produced by buildings</t>
  </si>
  <si>
    <t xml:space="preserve"> TRADEVIEW_RES_PRODUCED_DETAILS_LINE_MODIFIERS:0</t>
  </si>
  <si>
    <t xml:space="preserve">   State modifiers: $MOD$</t>
  </si>
  <si>
    <t xml:space="preserve"> TRADEVIEW_RES_PRODUCED_DETAILS_LINE_ROUTE:0</t>
  </si>
  <si>
    <t xml:space="preserve">   $DEL$</t>
  </si>
  <si>
    <t xml:space="preserve"> TRADEVIEW_RES_USED_DETAILS:0</t>
  </si>
  <si>
    <t xml:space="preserve">§TOur production lines are consuming $NUM|H$ $RES|H$.§!</t>
  </si>
  <si>
    <t xml:space="preserve"> TRADEVIEW_RES_NEEDED_NONE:0</t>
  </si>
  <si>
    <t xml:space="preserve">§TOur production lines have no need for us to trade for additional units of $RES|H$.§!</t>
  </si>
  <si>
    <t xml:space="preserve"> TRADEVIEW_RES_NEEDED_DETAILS:0</t>
  </si>
  <si>
    <t xml:space="preserve">§TOur production lines has insufficient $RES|H$. We need $NUM|0H$ more so our production lines will operate at full speed. §!</t>
  </si>
  <si>
    <t xml:space="preserve"> TRADEVIEW_RES_CONSUMPTION_PROD_LINE:1 " - Production of $PROD|H$ uses $NUM|H$ of $TOTAL|H$ units."</t>
  </si>
  <si>
    <t xml:space="preserve"> TRADE_ROUTE_DELIVERY_TYPE_LOCKED:0</t>
  </si>
  <si>
    <t xml:space="preserve">§RDelivery blocked§!</t>
  </si>
  <si>
    <t xml:space="preserve"> TRADE_ROUTE_DELIVERY_TYPE_LAND:0</t>
  </si>
  <si>
    <t xml:space="preserve">§TDelivering $VAL|H$ by §Hland§!§!</t>
  </si>
  <si>
    <t xml:space="preserve"> TRADE_ROUTE_DELIVERY_TYPE_SEA:0</t>
  </si>
  <si>
    <t xml:space="preserve">§TDelivering $VAL|H$ by §Hsea§! using $CON|H$ convoys out of the $TOT|H$ needed.§!</t>
  </si>
  <si>
    <t xml:space="preserve"> CONVOYS_USAGE_DESC:1 "§TWe have $TOT|H$ convoys.\nUsed total: $USED|H$\nUse/Need:\n - For naval invasion battle plans: $INVASION_USE|H$/$INVASION_NEED|H$\n - For transferring troops: $TRANSFER_USE|H$/$TRANSFER_NEED|H$\n - For trade: $TRADE_USE|H$/$TRADE_NEED|H$\n - For supply: $SUPPLY_USE|H$/$SUPPLY_NEED|H$\nRemains unused: $LEFT|H$§!"</t>
  </si>
  <si>
    <t xml:space="preserve"> CONVOYS:0</t>
  </si>
  <si>
    <t xml:space="preserve">Convoys</t>
  </si>
  <si>
    <t xml:space="preserve"> CANCEL_RESOURCE_IMPORT:0</t>
  </si>
  <si>
    <t xml:space="preserve">Cancel all resource imports</t>
  </si>
  <si>
    <t xml:space="preserve"> CONVOYS_USAGE_DELAYED:0</t>
  </si>
  <si>
    <t xml:space="preserve">Convoys are used when importing resources by sea from other countries, transferring our resources produced internally, and delivering supplies to our land forces in the colonies.</t>
  </si>
  <si>
    <t xml:space="preserve"> RESOURCE_DETAILS_SURPLUS:0</t>
  </si>
  <si>
    <t xml:space="preserve">We have $TOTAL|H$ units of $RESOURCE|H$ for use.\n\nNeeded by Production Lines: $NEEDED|H$\nSurplus: $SURPLUS|H$</t>
  </si>
  <si>
    <t xml:space="preserve"> RESOURCE_DETAILS_DEFICIT:0</t>
  </si>
  <si>
    <t xml:space="preserve">We have $TOTAL|H$ units of $RESOURCE|H$ for use.\n\nNeeded by Production Lines: $NEEDED|H$\nDeficit: $DEFICIT|H$</t>
  </si>
  <si>
    <t xml:space="preserve"> RESOURCE_DETAILS_FUEL:2 "We have $TOTAL|H$ units of $RESOURCE|H$ for use.\n\nCurrent consumption: $ACTIVE_FUEL|H$\nMaximum consumption: $POTENTIAL_FUEL|H$"</t>
  </si>
  <si>
    <t xml:space="preserve"> MAP_ICON_NAME:0</t>
  </si>
  <si>
    <t xml:space="preserve">($VAL$)</t>
  </si>
  <si>
    <t xml:space="preserve"> MAP_RESOURCE_ICON_VAL:</t>
  </si>
  <si>
    <t xml:space="preserve">$VAL$/$MAX$</t>
  </si>
  <si>
    <t xml:space="preserve"> INSUFFICIENT_CONVOYS_THEY:0</t>
  </si>
  <si>
    <t xml:space="preserve">($WHO|H$ has insufficient convoys $ACTUAL$/$REQUIRED$)</t>
  </si>
  <si>
    <t xml:space="preserve"> INSUFFICIENT_CONVOYS_US:0</t>
  </si>
  <si>
    <t xml:space="preserve">(§HWe§! have insufficient convoys)</t>
  </si>
  <si>
    <t xml:space="preserve"> NO_LEGAL_TRANSPORT_PATH:0</t>
  </si>
  <si>
    <t xml:space="preserve">(§Rno legal transport path§!)</t>
  </si>
  <si>
    <t xml:space="preserve"> TRADEVIEW_EXPORT_DETAILS:1 "Out of $TOT|H$ $RES|H$ @$TAG$$WHO|H$ has $AVAILABLE|H$ left for export.\nCurrent exports:"</t>
  </si>
  <si>
    <t xml:space="preserve"> TRADEVIEW_EXPORT_DETAILS_DEFICIT:0</t>
  </si>
  <si>
    <t xml:space="preserve">Out of $TOT|H$ $RES|H$ @$TAG$$WHO|H$ has §H0§! left for export and a deficit of $AVAILABLE|H$ to fulfill all existing exports deals.\nCurrent exports:</t>
  </si>
  <si>
    <t xml:space="preserve"> TRADEVIEW_EXPORT_DETAILS_US:1 "Out of $TOT|H$ $RES|H$ §T§Hwe§! have $AVAILABLE|H$ left for export.\nCurrent exports:§!"</t>
  </si>
  <si>
    <t xml:space="preserve"> TRADEVIEW_EXPORT_DETAILS_US_DEFICIT:0</t>
  </si>
  <si>
    <t xml:space="preserve">Out of $TOT|H$ $RES|H$ §T§HWe§! have §H0§! left for export and a deficit of $AVAILABLE|H$ to fulfill all existing exports deals.\nCurrent exports:§!</t>
  </si>
  <si>
    <t xml:space="preserve"> TRADEVIEW_EXPORT_DETAILS_LINE_THEY:0</t>
  </si>
  <si>
    <t xml:space="preserve"> - $NUM$/$TOT$ to @$TAG$$WHO|H$</t>
  </si>
  <si>
    <t xml:space="preserve"> TRADEVIEW_EXPORT_DETAILS_LINE_US:0</t>
  </si>
  <si>
    <t xml:space="preserve"> - $NUM$/$TOT$ to §Hus§!</t>
  </si>
  <si>
    <t xml:space="preserve"> TRADEVIEW_EXPORT_DETAILS_NONE:1 "§TNothing§!"</t>
  </si>
  <si>
    <t xml:space="preserve"> TRADEVIEW_IMPORT_DETAILS:0</t>
  </si>
  <si>
    <t xml:space="preserve">$WHO|H$ is importing $TOT|H$ $RES|H$ from $NUM|H$ countries:</t>
  </si>
  <si>
    <t xml:space="preserve"> TRADEVIEW_IMPORT_DETAILS_US:0</t>
  </si>
  <si>
    <t xml:space="preserve">§TWe are importing $TOT|H$ $RES|H$ from $NUM|H$ countries:§!</t>
  </si>
  <si>
    <t xml:space="preserve"> TRADEVIEW_IMPORT_DETAILS_NOTHING:0</t>
  </si>
  <si>
    <t xml:space="preserve">§TWe are not importing $RES|H$§!</t>
  </si>
  <si>
    <t xml:space="preserve"> TRADEVIEW_IMPORT_DETAILS_LINE_THEY:0</t>
  </si>
  <si>
    <t xml:space="preserve"> - Imports $NUM$/$TOT$ from @$TAG$$WHO|H$</t>
  </si>
  <si>
    <t xml:space="preserve"> TRADEVIEW_IMPORT_DETAILS_LINE_US:0</t>
  </si>
  <si>
    <t xml:space="preserve"> - Importing $NUM$/$TOT$ from §Gus§!</t>
  </si>
  <si>
    <t xml:space="preserve"> TRADEOFFER_DESC:0</t>
  </si>
  <si>
    <t xml:space="preserve">$WHO|H$ can export up to $MAX|H$ units of $RES|H$.\nWe can only trade for up to $LIM|H$ units.</t>
  </si>
  <si>
    <t xml:space="preserve"> TRADE_MAX_EXPORT_DETAILS_CANT_TRADE:0</t>
  </si>
  <si>
    <t xml:space="preserve"> - §RRelation does not allow to trade with them.§!</t>
  </si>
  <si>
    <t xml:space="preserve"> TRADE_MAX_EXPORT_DETAILS_CIC_LIMIT:0</t>
  </si>
  <si>
    <t xml:space="preserve"> - §TThe amount we can import is limited to $LIM|H$ because we can only offer $NUM|H$ Civilian Factories. The cost per §H1 $RES$§! is $COS|H$ Civilian Factories§!.</t>
  </si>
  <si>
    <t xml:space="preserve"> TRADE_MAX_EXPORT_DETAILS_NO_IC:0</t>
  </si>
  <si>
    <t xml:space="preserve"> - §RWe have no more Civilian Industry to offer, we need unused Civilian Industry to pay for exports.§!</t>
  </si>
  <si>
    <t xml:space="preserve"> TRADE_MAX_EXPORT_DETAILS_EXISTING_EXPORT:0</t>
  </si>
  <si>
    <t xml:space="preserve"> - §GWe are already importing $NUM|H$ of $RES$.§!</t>
  </si>
  <si>
    <t xml:space="preserve"> TRADE_TRADE:0</t>
  </si>
  <si>
    <t xml:space="preserve">Trade</t>
  </si>
  <si>
    <t xml:space="preserve"> TRADE_ROUTE_CONVOY_IMPORT:1 "$RES|H$ from $FR|H$ ( $CONVOYS|Y$ £convoy_texticon )"</t>
  </si>
  <si>
    <t xml:space="preserve"> TRADE_ROUTE_CONVOY_IMPORT_LAND:</t>
  </si>
  <si>
    <t xml:space="preserve">$RES|H$ from $FR|H$</t>
  </si>
  <si>
    <t xml:space="preserve"> TRADE_ROUTE_CONVOY_EXPORT:1 "$RES|H$ to $TO|H$ ( $CONVOYS|Y$ £convoy_texticon )"</t>
  </si>
  <si>
    <t xml:space="preserve"> TRADE_ROUTE_CONVOY_EXPORT_LAND:</t>
  </si>
  <si>
    <t xml:space="preserve">$RES|H$ to $TO|H$</t>
  </si>
  <si>
    <t xml:space="preserve"> TRADE_ROUTE_INTERNATIONAL_MARKET_IMPORT_SEA:</t>
  </si>
  <si>
    <t xml:space="preserve">§YBuying§! from $COUNTRY|Y$ ($CONTRACT_COUNT|Y$ contracts, $CONVOYS|Y$ £convoy_texticon£)</t>
  </si>
  <si>
    <t xml:space="preserve"> TRADE_ROUTE_INTERNATIONAL_MARKET_IMPORT_LAND:</t>
  </si>
  <si>
    <t xml:space="preserve">§YBuying§! from $COUNTRY|Y$ ($CONTRACT_COUNT|Y$ contracts)</t>
  </si>
  <si>
    <t xml:space="preserve"> TRADE_ROUTE_INTERNATIONAL_MARKET_EXPORT_SEA:</t>
  </si>
  <si>
    <t xml:space="preserve">§YSelling§! to $COUNTRY|Y$ ($CONTRACT_COUNT|Y$ contracts, $CONVOYS|Y$ £convoy_texticon£)</t>
  </si>
  <si>
    <t xml:space="preserve"> TRADE_ROUTE_INTERNATIONAL_MARKET_EXPORT_LAND:</t>
  </si>
  <si>
    <t xml:space="preserve">§YSelling§! to $COUNTRY|Y$ ($CONTRACT_COUNT|Y$ contracts)</t>
  </si>
  <si>
    <t xml:space="preserve"> TRADE_ROUTE_INTERNATIONAL_MARKET_CONVOY_DEFICIT_TT:</t>
  </si>
  <si>
    <t xml:space="preserve">There is a §Rdeficit§! of §YConvoys§! on the contract(s). This will affect the equipment delivery, and the duration of the contract(s).</t>
  </si>
  <si>
    <t xml:space="preserve"> TRADE_ROUTE_INTERNATIONAL_MARKET_CONVOY_SUNK_REASON_TT:</t>
  </si>
  <si>
    <t xml:space="preserve">The §Rdeficit§! is because of §YConvoys§! sunk in naval combat.</t>
  </si>
  <si>
    <t xml:space="preserve"> TRADE_ROUTE_INTERNATIONAL_MARKET_MIX_REASON_TT:</t>
  </si>
  <si>
    <t xml:space="preserve">The §Rdeficit§! is because of §YConvoys§! sunk in naval combat and too few assigned §YConvoys§!.</t>
  </si>
  <si>
    <t xml:space="preserve"> TRADE_ROUTE_INTERNATIONAL_MARKET_ASSIGNMENT_REASON_TT:</t>
  </si>
  <si>
    <t xml:space="preserve">The §Rdeficit§! is because of too few assigned §YConvoys§!.</t>
  </si>
  <si>
    <t xml:space="preserve"> TRADE_ROUTE_CONVOY_LEND_LEASE_IMPORT:0</t>
  </si>
  <si>
    <t xml:space="preserve">Lend lease import from $FR|H$ ( $CONVOYS|Y$ £convoy_texticon )</t>
  </si>
  <si>
    <t xml:space="preserve"> TRADE_ROUTE_CONVOY_LEND_LEASE_EXPORT:0</t>
  </si>
  <si>
    <t xml:space="preserve">Lend lease export to $TO|H$ ( $CONVOYS|Y$ £convoy_texticon )</t>
  </si>
  <si>
    <t xml:space="preserve"> TRADE_ROUTE_CONVOY_PRODUCTION_TRANSFER:0</t>
  </si>
  <si>
    <t xml:space="preserve">$FROM|H$ to $TO|H$ ( $CONVOYS|Y$ £convoy_texticon )</t>
  </si>
  <si>
    <t xml:space="preserve"> TRADE_ROUTE_CONVOY_SUPPLIES_TRANSFER:2 "$FROM|H$ to $TO|H$ - $SUPPLIES|Y$ £supply_texticon ( $CONVOYS_ACQUIRED|Y$/$CONVOYS|Y$ £convoy_texticon )"</t>
  </si>
  <si>
    <t xml:space="preserve"> TRADE_ROUTE_CONVOY_SUPPLIES_TRANSFER_NODE_ENTRY:0</t>
  </si>
  <si>
    <t xml:space="preserve">  $TO|H$ - $SUPPLIES|Y$ £supply_texticon£ </t>
  </si>
  <si>
    <t xml:space="preserve"> TRADE_ROUTE_CONVOY_SUPPLIES_HEADER:0</t>
  </si>
  <si>
    <t xml:space="preserve">Supply Transfers:\n</t>
  </si>
  <si>
    <t xml:space="preserve"> TRADE_ROUTE_CONVOY_PRODUCTION_HEADER:0</t>
  </si>
  <si>
    <t xml:space="preserve">Resource Transfers:\n</t>
  </si>
  <si>
    <t xml:space="preserve"> TRADE_ROUTE_CONVOY_IMPORT_HEADER:0</t>
  </si>
  <si>
    <t xml:space="preserve">Import Transfers:\n</t>
  </si>
  <si>
    <t xml:space="preserve"> TRADE_ROUTE_CONVOY_EXPORT_HEADER:0</t>
  </si>
  <si>
    <t xml:space="preserve">Export Transfers:\n</t>
  </si>
  <si>
    <t xml:space="preserve"> ROUTE_EFFICIENCY:1 "    Route efficiency: $EFF|%R$"</t>
  </si>
  <si>
    <t xml:space="preserve"> TRADE_WITH_COUNTRY:0</t>
  </si>
  <si>
    <t xml:space="preserve">§GClick to trade with @$TAG$$COUNTRY|H$§!</t>
  </si>
  <si>
    <t xml:space="preserve"> TRADE_HAVE_ACTIVE:0</t>
  </si>
  <si>
    <t xml:space="preserve">We have §GActive§! trade with this country.</t>
  </si>
  <si>
    <t xml:space="preserve"> TRADE_CANT_REACH:0</t>
  </si>
  <si>
    <t xml:space="preserve">@$TAG$$COUNTRY|H$ §Ris producing $RESOURCE|H$, but no possible Trade Route can be found.\n\nThis can occur if the target country is at war with neighboring countries, or they have strategic reasons for blocking their own access to intermediate naval regions.§!</t>
  </si>
  <si>
    <t xml:space="preserve"> TRADE_IS_ENEMY:0</t>
  </si>
  <si>
    <t xml:space="preserve">@$TAG$$COUNTRY|H$ §Ris producing $RESOURCE|H$, but will not export to us while we are at war with them.§!</t>
  </si>
  <si>
    <t xml:space="preserve"> TRADE_IS_LOW_INFLUANCE:0</t>
  </si>
  <si>
    <t xml:space="preserve">@$TAG$$COUNTRY|H$ §Ris producing $RESOURCE|H$, but our trade influence is too low§!</t>
  </si>
  <si>
    <t xml:space="preserve"> TRADE_NO_RESOURCE:0</t>
  </si>
  <si>
    <t xml:space="preserve">@$TAG$$COUNTRY|H$ §Ris producing $RESOURCE|H$, but is not exporting any.§!</t>
  </si>
  <si>
    <t xml:space="preserve"> TRADEVIEW_RES_EXPORT_DETAILS:0</t>
  </si>
  <si>
    <t xml:space="preserve">We're exporting $NUM|H0$ units of $RES|H$ due to our trade laws</t>
  </si>
  <si>
    <t xml:space="preserve"> TRADEVIEW_RES_EXPORT_NONE:0</t>
  </si>
  <si>
    <t xml:space="preserve">We're not exporting any $RES|H$</t>
  </si>
  <si>
    <t xml:space="preserve"> TRADE_NEED_NOT_FULLFILLED:0</t>
  </si>
  <si>
    <t xml:space="preserve">$NEED|R0$</t>
  </si>
  <si>
    <t xml:space="preserve"> TRADE_NEED_SURPLUS:0</t>
  </si>
  <si>
    <t xml:space="preserve">$NEED|G0$</t>
  </si>
  <si>
    <t xml:space="preserve"> TRADEVIEW_TRADE_FACTOR:0</t>
  </si>
  <si>
    <t xml:space="preserve"> (Trade influence: $FACTOR|H0$)</t>
  </si>
  <si>
    <t xml:space="preserve"> TRADEVIEW_OUR_TRADE_INFLUENCE:0</t>
  </si>
  <si>
    <t xml:space="preserve">Our trade influence with @$TAG$$COUNTRY|H$: $FACTOR|H0$</t>
  </si>
  <si>
    <t xml:space="preserve"> TRADE_CURRENT_TRADE_LAW:0</t>
  </si>
  <si>
    <t xml:space="preserve">Current Trade Law:</t>
  </si>
  <si>
    <t xml:space="preserve"> TRADE_CURRENT_TRADE_LAW_DESC:0</t>
  </si>
  <si>
    <t xml:space="preserve">Export limit the amount of their resources allocated for export. This value is regulated by laws.</t>
  </si>
  <si>
    <t xml:space="preserve"> TRADE_CURRENT_INFLUENCE:0</t>
  </si>
  <si>
    <t xml:space="preserve">Our Trade Influence with @$TAG$$COUNTRY|H$ is $VAL|+$</t>
  </si>
  <si>
    <t xml:space="preserve"> TRADE_CURRENT_INFLUENCE_DESC:0</t>
  </si>
  <si>
    <t xml:space="preserve">Our trade influence is how competitive we are when trading with a certain nation and decide how big our share of their export is.</t>
  </si>
  <si>
    <t xml:space="preserve"> TRADE_FACTOR_BASE:0</t>
  </si>
  <si>
    <t xml:space="preserve">Base: $VAL|H$</t>
  </si>
  <si>
    <t xml:space="preserve"> TRADE_FACTOR_DISTANCE:0</t>
  </si>
  <si>
    <t xml:space="preserve">Distance: $VAL|H$</t>
  </si>
  <si>
    <t xml:space="preserve"> TRADE_FACTOR_RELATION:0</t>
  </si>
  <si>
    <t xml:space="preserve">Relation: $VAL|H$</t>
  </si>
  <si>
    <t xml:space="preserve"> TRADE_FACTOR_PUPPET_MASTER:0</t>
  </si>
  <si>
    <t xml:space="preserve">Is Puppet Master: $VAL|H$</t>
  </si>
  <si>
    <t xml:space="preserve"> TRADE_FACTOR_PUPPET:0</t>
  </si>
  <si>
    <t xml:space="preserve">Is Puppet: $VAL|H$</t>
  </si>
  <si>
    <t xml:space="preserve"> TRADE_FACTOR_FEAR:0</t>
  </si>
  <si>
    <t xml:space="preserve">Fear: $VAL|H$</t>
  </si>
  <si>
    <t xml:space="preserve"> TRADE_SORT_COUNTRY:0</t>
  </si>
  <si>
    <t xml:space="preserve">Country</t>
  </si>
  <si>
    <t xml:space="preserve"> TRADE_SORT_IMPORT:0</t>
  </si>
  <si>
    <t xml:space="preserve">Import</t>
  </si>
  <si>
    <t xml:space="preserve"> TRADE_SORT_EXPORT:0</t>
  </si>
  <si>
    <t xml:space="preserve">Export</t>
  </si>
  <si>
    <t xml:space="preserve"> TRADE_SORT_REQUEST:0</t>
  </si>
  <si>
    <t xml:space="preserve">Delivered</t>
  </si>
  <si>
    <t xml:space="preserve"> TRADE_SORT_LAW:0</t>
  </si>
  <si>
    <t xml:space="preserve">Trade Law</t>
  </si>
  <si>
    <t xml:space="preserve"> TRADE_SORT_INFLUENCE:0</t>
  </si>
  <si>
    <t xml:space="preserve">Influence</t>
  </si>
  <si>
    <t xml:space="preserve"> TRADE_SORT_CONVOYS:0</t>
  </si>
  <si>
    <t xml:space="preserve"> OPEN_TRADE_VIEW:0</t>
  </si>
  <si>
    <t xml:space="preserve">§GClick to go to trade screen§!</t>
  </si>
  <si>
    <t xml:space="preserve"> SET_NEEDED_AMOUNT:0</t>
  </si>
  <si>
    <t xml:space="preserve">Set amount that we need to buy to fill our need in current resource.</t>
  </si>
  <si>
    <t xml:space="preserve"> IMPORTING_REQUEST:0</t>
  </si>
  <si>
    <t xml:space="preserve">We are importing $VAL|Y0$ $TYPE|H$ of $TOTAL|Y0$ requested.</t>
  </si>
  <si>
    <t xml:space="preserve"> IMPORTING_REQUEST_NO_INFLUENCE:0</t>
  </si>
  <si>
    <t xml:space="preserve">We are only receiving $VALONE|0H$ of $VALTWO|H$ requested $TYPE|H$ due to low §HTrade Influence§!.</t>
  </si>
  <si>
    <t xml:space="preserve"> IMPORTING_REQUEST_NO_CONVOYS:0</t>
  </si>
  <si>
    <t xml:space="preserve">We are only receiving $VALONE|0H$ of $VALTWO|H$ requested $TYPE|H$ due to lack of convoys.</t>
  </si>
  <si>
    <t xml:space="preserve"> IMPORTING_REQUEST_NO_RESOURCES:0</t>
  </si>
  <si>
    <t xml:space="preserve">We are only receiving $VALONE|0H$ of $VALTWO|H$ requested $TYPE|H$ due to lack of resources.</t>
  </si>
  <si>
    <t xml:space="preserve"> IMPORTING_REQUEST_EFFICIENCY:0</t>
  </si>
  <si>
    <t xml:space="preserve">Naval route efficiency: $EFF|%R$</t>
  </si>
  <si>
    <t xml:space="preserve"> TRADE_FACTOR_TROOPS:0</t>
  </si>
  <si>
    <t xml:space="preserve">More troops on shared borders: $VAL|H$</t>
  </si>
  <si>
    <t xml:space="preserve"> TRADE_FACTOR_NAVIES:0</t>
  </si>
  <si>
    <t xml:space="preserve">Navies on their coasts: $VAL|H$</t>
  </si>
  <si>
    <t xml:space="preserve"> IMPORTING_REQUEST_WAITING_TO_START:0</t>
  </si>
  <si>
    <t xml:space="preserve">Waiting for trade to start</t>
  </si>
  <si>
    <t xml:space="preserve"> INFLUENCE_VAL:0</t>
  </si>
  <si>
    <t xml:space="preserve">Influence: $VALUE|H0$</t>
  </si>
  <si>
    <t xml:space="preserve"> TRADE_CAN_TRADE_TOOLTIP:0</t>
  </si>
  <si>
    <t xml:space="preserve">We have a total of $TOT|H$ Civilian Factories. $VAL|H$ are used to produce Consumer Goods, leaving us with $TRADE|H$ available for trade.\n\nNote that you cannot trade away factories received from trade exports and that trading away factories will prevent them being used for constructions.</t>
  </si>
  <si>
    <t xml:space="preserve"> TRADE_FACTOR_PARTY_SUPPORT:0</t>
  </si>
  <si>
    <t xml:space="preserve">Support for $IDEOLOGY|H$: $VAL|0H$</t>
  </si>
  <si>
    <t xml:space="preserve"> TRADE_WARNING:0</t>
  </si>
  <si>
    <t xml:space="preserve">This deal will use factories currently constructing buildings.</t>
  </si>
  <si>
    <t xml:space="preserve"> TRADE_FACTOR_ANTI_MONOPOLY:0</t>
  </si>
  <si>
    <t xml:space="preserve">On per-resource average, we're importing over $THRESHOLD|%0H$ of their export: $VAL|0H$</t>
  </si>
  <si>
    <t xml:space="preserve"> TRADE_FACTOR_OPERATIVE_MISSION:0</t>
  </si>
  <si>
    <t xml:space="preserve">From £operative_mission_icons_small|6£ Control Trade: $VALUE|0H$</t>
  </si>
  <si>
    <t xml:space="preserve"> TRADED_NATIONS:0</t>
  </si>
  <si>
    <t xml:space="preserve">Trade Partners</t>
  </si>
  <si>
    <t xml:space="preserve"> TRADE_CIV_FACTORIES:0</t>
  </si>
  <si>
    <t xml:space="preserve">Civilian Factories</t>
  </si>
  <si>
    <t xml:space="preserve"> TRADE_CIV_FACTORIES_COUNT:0</t>
  </si>
  <si>
    <t xml:space="preserve">$NUM|G$</t>
  </si>
  <si>
    <t xml:space="preserve"> TRADE_CIV_FACTORIES_USED:0</t>
  </si>
  <si>
    <t xml:space="preserve">Used: $USED|Y$</t>
  </si>
  <si>
    <t xml:space="preserve"> TRADE_CIV_FACTORIES_AVAIL:0</t>
  </si>
  <si>
    <t xml:space="preserve">Available: $AVAIL$</t>
  </si>
  <si>
    <t xml:space="preserve"> TRADE_CONVOYS_USED_DESC:0</t>
  </si>
  <si>
    <t xml:space="preserve">We are using $NUM$ out of $TOT$ convoys needed for this trade.</t>
  </si>
  <si>
    <t xml:space="preserve"> TRADE_CONVOYS_ESTIMATED_OVER_SEA_DESC:0</t>
  </si>
  <si>
    <t xml:space="preserve">We estimate that importing each $NUM|H$£resources_strip|$FRAME$ $RES|H$ will require $CON|H$£convoy_texticon convoys.</t>
  </si>
  <si>
    <t xml:space="preserve"> TRADE_CONVOYS_ESTIMATED_OVER_LAND_DESC:0</t>
  </si>
  <si>
    <t xml:space="preserve">This trade can be done by land. No convoys are needed.</t>
  </si>
  <si>
    <t xml:space="preserve"> NOT_TRADING_WITH_COUNTRY:0</t>
  </si>
  <si>
    <t xml:space="preserve">We are not trading with @$TAG$$COUNTRY|H$</t>
  </si>
  <si>
    <t xml:space="preserve"> RESOURCES_BASE_TOOLTIP:0</t>
  </si>
  <si>
    <t xml:space="preserve">Base: $NUM|.0H$ $RESOURCE$</t>
  </si>
  <si>
    <t xml:space="preserve"> RESOURCE_INFRA_FACTOR_TOOLTIP:1 "   Infrastructure: §Hx$MULT$§!"</t>
  </si>
  <si>
    <t xml:space="preserve"> RESOURCE_SUPPLY_FACTOR_TOOLTIP:0</t>
  </si>
  <si>
    <t xml:space="preserve">   Supply Routes: §Hx$MULT$§!</t>
  </si>
  <si>
    <t xml:space="preserve"> RESOURCE_FACTOR_TOOLTIP:0</t>
  </si>
  <si>
    <t xml:space="preserve">State Modifier: $FACTOR|+=%$</t>
  </si>
  <si>
    <t xml:space="preserve"> RESOURCES_ADDITIONAL_TOOLTIP:0</t>
  </si>
  <si>
    <t xml:space="preserve">Additional Resources: $NUM|.0H$ $RESOURCE$</t>
  </si>
  <si>
    <t xml:space="preserve"> RESOURCES_ADDITIONAL_FROM_BUILDING_TOOLTIP:0</t>
  </si>
  <si>
    <t xml:space="preserve">Buildings: $NUM|.0H$ $RESOURCE$</t>
  </si>
  <si>
    <t xml:space="preserve"> RESOURCE_BALANCE_VALUE:</t>
  </si>
  <si>
    <t xml:space="preserve">$VALUE$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</si>
</sst>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TRADE_ALL_FACTORY_OUT_TITLE:0 "All Factories for Trade"</v>
      </c>
      <c r="D2" s="1" t="str">
        <f aca="false">IF(ISBLANK(A2),"",C2)</f>
        <v> TRADE_ALL_FACTORY_OUT_TITLE:0 "All Factories for Trade"</v>
      </c>
    </row>
    <row r="3" customFormat="false" ht="13.8" hidden="false" customHeight="false" outlineLevel="0" collapsed="false">
      <c r="A3" s="1" t="s">
        <v>3</v>
      </c>
      <c r="B3" s="1" t="s">
        <v>4</v>
      </c>
      <c r="C3" s="1" t="str">
        <f aca="false">A3 &amp;" " &amp;"""" &amp;B3 &amp;""""</f>
        <v> TRADE_ALL_FACTORY_OUT_DESC:0 "Are you sure that you want to have all your factories producing trade goods?\n\nYou will not be able to construct any buildings!"</v>
      </c>
      <c r="D3" s="1" t="str">
        <f aca="false">IF(ISBLANK(A3),"",C3)</f>
        <v> TRADE_ALL_FACTORY_OUT_DESC:0 "Are you sure that you want to have all your factories producing trade goods?\n\nYou will not be able to construct any buildings!"</v>
      </c>
    </row>
    <row r="4" customFormat="false" ht="13.8" hidden="false" customHeight="false" outlineLevel="0" collapsed="false">
      <c r="A4" s="1" t="s">
        <v>5</v>
      </c>
      <c r="B4" s="1" t="s">
        <v>6</v>
      </c>
      <c r="C4" s="1" t="str">
        <f aca="false">A4 &amp;" " &amp;"""" &amp;B4 &amp;""""</f>
        <v> TRADE_FILTER_BY:0 "Filter by: $KEY|H$"</v>
      </c>
      <c r="D4" s="1" t="str">
        <f aca="false">IF(ISBLANK(A4),"",C4)</f>
        <v> TRADE_FILTER_BY:0 "Filter by: $KEY|H$"</v>
      </c>
    </row>
    <row r="5" customFormat="false" ht="13.8" hidden="false" customHeight="false" outlineLevel="0" collapsed="false">
      <c r="A5" s="1" t="s">
        <v>7</v>
      </c>
      <c r="B5" s="1" t="s">
        <v>8</v>
      </c>
      <c r="C5" s="1" t="str">
        <f aca="false">A5 &amp;" " &amp;"""" &amp;B5 &amp;""""</f>
        <v> TRADE_VALUE:0 "$VALUE|Y0$"</v>
      </c>
      <c r="D5" s="1" t="str">
        <f aca="false">IF(ISBLANK(A5),"",C5)</f>
        <v> TRADE_VALUE:0 "$VALUE|Y0$"</v>
      </c>
    </row>
    <row r="6" customFormat="false" ht="13.8" hidden="false" customHeight="false" outlineLevel="0" collapsed="false">
      <c r="A6" s="1" t="s">
        <v>9</v>
      </c>
      <c r="B6" s="1" t="s">
        <v>10</v>
      </c>
      <c r="C6" s="1" t="str">
        <f aca="false">A6 &amp;" " &amp;"""" &amp;B6 &amp;""""</f>
        <v> TRADE_VALUE_FRACTION:0 "$VALUE|Y0$/$TOT|Y0$"</v>
      </c>
      <c r="D6" s="1" t="str">
        <f aca="false">IF(ISBLANK(A6),"",C6)</f>
        <v> TRADE_VALUE_FRACTION:0 "$VALUE|Y0$/$TOT|Y0$"</v>
      </c>
    </row>
    <row r="7" customFormat="false" ht="13.8" hidden="false" customHeight="false" outlineLevel="0" collapsed="false">
      <c r="A7" s="1" t="s">
        <v>11</v>
      </c>
      <c r="B7" s="1" t="s">
        <v>12</v>
      </c>
      <c r="C7" s="1" t="str">
        <f aca="false">A7 &amp;" " &amp;"""" &amp;B7 &amp;""""</f>
        <v> TRADE_VALUE_FRACTION_NOT_FILLED:0 "$VALUE|R0$/$TOT|Y0$"</v>
      </c>
      <c r="D7" s="1" t="str">
        <f aca="false">IF(ISBLANK(A7),"",C7)</f>
        <v> TRADE_VALUE_FRACTION_NOT_FILLED:0 "$VALUE|R0$/$TOT|Y0$"</v>
      </c>
    </row>
    <row r="8" customFormat="false" ht="13.8" hidden="false" customHeight="false" outlineLevel="0" collapsed="false">
      <c r="A8" s="1" t="s">
        <v>13</v>
      </c>
      <c r="B8" s="1" t="s">
        <v>14</v>
      </c>
      <c r="C8" s="1" t="str">
        <f aca="false">A8 &amp;" " &amp;"""" &amp;B8 &amp;""""</f>
        <v> TRADE_IMPORT_VALUE:0 "$VALUE|Y$     $TOT|Y$"</v>
      </c>
      <c r="D8" s="1" t="str">
        <f aca="false">IF(ISBLANK(A8),"",C8)</f>
        <v> TRADE_IMPORT_VALUE:0 "$VALUE|Y$     $TOT|Y$"</v>
      </c>
    </row>
    <row r="9" customFormat="false" ht="13.8" hidden="false" customHeight="false" outlineLevel="0" collapsed="false">
      <c r="A9" s="1" t="s">
        <v>15</v>
      </c>
      <c r="B9" s="1" t="s">
        <v>14</v>
      </c>
      <c r="C9" s="1" t="str">
        <f aca="false">A9 &amp;" " &amp;"""" &amp;B9 &amp;""""</f>
        <v> TRADE_EXPORT_VALUE:0 "$VALUE|Y$     $TOT|Y$"</v>
      </c>
      <c r="D9" s="1" t="str">
        <f aca="false">IF(ISBLANK(A9),"",C9)</f>
        <v> TRADE_EXPORT_VALUE:0 "$VALUE|Y$     $TOT|Y$"</v>
      </c>
    </row>
    <row r="10" customFormat="false" ht="13.8" hidden="false" customHeight="false" outlineLevel="0" collapsed="false">
      <c r="A10" s="1" t="s">
        <v>16</v>
      </c>
      <c r="B10" s="1" t="s">
        <v>17</v>
      </c>
      <c r="C10" s="1" t="str">
        <f aca="false">A10 &amp;" " &amp;"""" &amp;B10 &amp;""""</f>
        <v> TRADEOFFER_FACTORIES_DESC_LABEL:0 "Buy amount: $VALUE|Y$\nFor civilian factories: $CIC|Y$"</v>
      </c>
      <c r="D10" s="1" t="str">
        <f aca="false">IF(ISBLANK(A10),"",C10)</f>
        <v> TRADEOFFER_FACTORIES_DESC_LABEL:0 "Buy amount: $VALUE|Y$\nFor civilian factories: $CIC|Y$"</v>
      </c>
    </row>
    <row r="11" customFormat="false" ht="13.8" hidden="false" customHeight="false" outlineLevel="0" collapsed="false">
      <c r="A11" s="1" t="s">
        <v>18</v>
      </c>
      <c r="B11" s="1" t="s">
        <v>19</v>
      </c>
      <c r="C11" s="1" t="str">
        <f aca="false">A11 &amp;" " &amp;"""" &amp;B11 &amp;""""</f>
        <v> TRADE_RESET:0 "§g(Set slider to 0 to cancel trade)§!"</v>
      </c>
      <c r="D11" s="1" t="str">
        <f aca="false">IF(ISBLANK(A11),"",C11)</f>
        <v> TRADE_RESET:0 "§g(Set slider to 0 to cancel trade)§!"</v>
      </c>
    </row>
    <row r="12" customFormat="false" ht="13.8" hidden="false" customHeight="false" outlineLevel="0" collapsed="false">
      <c r="A12" s="1" t="s">
        <v>20</v>
      </c>
      <c r="C12" s="1" t="str">
        <f aca="false">A12 &amp;" " &amp;"""" &amp;B12 &amp;""""</f>
        <v> TRADEOFFER_FREE_CONVOY_DESC_LABEL:1 "We have $VAL|H$ available convoys and require $REQ|H$ for this trade." ""</v>
      </c>
      <c r="D12" s="1" t="str">
        <f aca="false">IF(ISBLANK(A12),"",C12)</f>
        <v> TRADEOFFER_FREE_CONVOY_DESC_LABEL:1 "We have $VAL|H$ available convoys and require $REQ|H$ for this trade." ""</v>
      </c>
    </row>
    <row r="13" customFormat="false" ht="13.8" hidden="false" customHeight="false" outlineLevel="0" collapsed="false">
      <c r="A13" s="1" t="s">
        <v>21</v>
      </c>
      <c r="B13" s="1" t="s">
        <v>22</v>
      </c>
      <c r="C13" s="1" t="str">
        <f aca="false">A13 &amp;" " &amp;"""" &amp;B13 &amp;""""</f>
        <v> TRADEOFFER_CONVOY_PENALTY_DESC_LABEL:0 "§RConvoys from other trade routes will be redistributed to this trade route and decrease their efficiency§!"</v>
      </c>
      <c r="D13" s="1" t="str">
        <f aca="false">IF(ISBLANK(A13),"",C13)</f>
        <v> TRADEOFFER_CONVOY_PENALTY_DESC_LABEL:0 "§RConvoys from other trade routes will be redistributed to this trade route and decrease their efficiency§!"</v>
      </c>
    </row>
    <row r="14" customFormat="false" ht="13.8" hidden="false" customHeight="false" outlineLevel="0" collapsed="false">
      <c r="A14" s="1" t="s">
        <v>23</v>
      </c>
      <c r="B14" s="1" t="s">
        <v>24</v>
      </c>
      <c r="C14" s="1" t="str">
        <f aca="false">A14 &amp;" " &amp;"""" &amp;B14 &amp;""""</f>
        <v> TRADEOFFER_CONVOY:0 "§RWe have no convoys§!"</v>
      </c>
      <c r="D14" s="1" t="str">
        <f aca="false">IF(ISBLANK(A14),"",C14)</f>
        <v> TRADEOFFER_CONVOY:0 "§RWe have no convoys§!"</v>
      </c>
    </row>
    <row r="15" customFormat="false" ht="13.8" hidden="false" customHeight="false" outlineLevel="0" collapsed="false">
      <c r="A15" s="1" t="s">
        <v>25</v>
      </c>
      <c r="C15" s="1" t="str">
        <f aca="false">A15 &amp;" " &amp;"""" &amp;B15 &amp;""""</f>
        <v> TRADEVIEW_RES_PRODUCED:2 "Extracted:" ""</v>
      </c>
      <c r="D15" s="1" t="str">
        <f aca="false">IF(ISBLANK(A15),"",C15)</f>
        <v> TRADEVIEW_RES_PRODUCED:2 "Extracted:" ""</v>
      </c>
    </row>
    <row r="16" customFormat="false" ht="13.8" hidden="false" customHeight="false" outlineLevel="0" collapsed="false">
      <c r="A16" s="1" t="s">
        <v>26</v>
      </c>
      <c r="C16" s="1" t="str">
        <f aca="false">A16 &amp;" " &amp;"""" &amp;B16 &amp;""""</f>
        <v> TRADEVIEW_RES_PRODUCTION:3 "Need:" ""</v>
      </c>
      <c r="D16" s="1" t="str">
        <f aca="false">IF(ISBLANK(A16),"",C16)</f>
        <v> TRADEVIEW_RES_PRODUCTION:3 "Need:" ""</v>
      </c>
    </row>
    <row r="17" customFormat="false" ht="13.8" hidden="false" customHeight="false" outlineLevel="0" collapsed="false">
      <c r="A17" s="1" t="s">
        <v>27</v>
      </c>
      <c r="B17" s="1" t="s">
        <v>28</v>
      </c>
      <c r="C17" s="1" t="str">
        <f aca="false">A17 &amp;" " &amp;"""" &amp;B17 &amp;""""</f>
        <v> TRADEVIEW_RES_SURPLUS:0 "Surplus:"</v>
      </c>
      <c r="D17" s="1" t="str">
        <f aca="false">IF(ISBLANK(A17),"",C17)</f>
        <v> TRADEVIEW_RES_SURPLUS:0 "Surplus:"</v>
      </c>
    </row>
    <row r="18" customFormat="false" ht="13.8" hidden="false" customHeight="false" outlineLevel="0" collapsed="false">
      <c r="A18" s="1" t="s">
        <v>29</v>
      </c>
      <c r="B18" s="1" t="s">
        <v>30</v>
      </c>
      <c r="C18" s="1" t="str">
        <f aca="false">A18 &amp;" " &amp;"""" &amp;B18 &amp;""""</f>
        <v> TRADEVIEW_RES_IMPORTED:0 "Imported:"</v>
      </c>
      <c r="D18" s="1" t="str">
        <f aca="false">IF(ISBLANK(A18),"",C18)</f>
        <v> TRADEVIEW_RES_IMPORTED:0 "Imported:"</v>
      </c>
    </row>
    <row r="19" customFormat="false" ht="13.8" hidden="false" customHeight="false" outlineLevel="0" collapsed="false">
      <c r="A19" s="1" t="s">
        <v>31</v>
      </c>
      <c r="B19" s="1" t="s">
        <v>32</v>
      </c>
      <c r="C19" s="1" t="str">
        <f aca="false">A19 &amp;" " &amp;"""" &amp;B19 &amp;""""</f>
        <v> TRADEVIEW_RES_EXPORTED:0 "Exported:"</v>
      </c>
      <c r="D19" s="1" t="str">
        <f aca="false">IF(ISBLANK(A19),"",C19)</f>
        <v> TRADEVIEW_RES_EXPORTED:0 "Exported:"</v>
      </c>
    </row>
    <row r="20" customFormat="false" ht="13.8" hidden="false" customHeight="false" outlineLevel="0" collapsed="false">
      <c r="A20" s="1" t="s">
        <v>33</v>
      </c>
      <c r="B20" s="1" t="s">
        <v>34</v>
      </c>
      <c r="C20" s="1" t="str">
        <f aca="false">A20 &amp;" " &amp;"""" &amp;B20 &amp;""""</f>
        <v> TRADE_PRODUCED:0 "§TProduced: $VALUE|H$§!"</v>
      </c>
      <c r="D20" s="1" t="str">
        <f aca="false">IF(ISBLANK(A20),"",C20)</f>
        <v> TRADE_PRODUCED:0 "§TProduced: $VALUE|H$§!"</v>
      </c>
    </row>
    <row r="21" customFormat="false" ht="13.8" hidden="false" customHeight="false" outlineLevel="0" collapsed="false">
      <c r="A21" s="1" t="s">
        <v>35</v>
      </c>
      <c r="B21" s="1" t="s">
        <v>36</v>
      </c>
      <c r="C21" s="1" t="str">
        <f aca="false">A21 &amp;" " &amp;"""" &amp;B21 &amp;""""</f>
        <v> TRADE_IMPORTED:0 "§TImported: $VALUE|H$§!"</v>
      </c>
      <c r="D21" s="1" t="str">
        <f aca="false">IF(ISBLANK(A21),"",C21)</f>
        <v> TRADE_IMPORTED:0 "§TImported: $VALUE|H$§!"</v>
      </c>
    </row>
    <row r="22" customFormat="false" ht="13.8" hidden="false" customHeight="false" outlineLevel="0" collapsed="false">
      <c r="A22" s="1" t="s">
        <v>37</v>
      </c>
      <c r="B22" s="1" t="s">
        <v>38</v>
      </c>
      <c r="C22" s="1" t="str">
        <f aca="false">A22 &amp;" " &amp;"""" &amp;B22 &amp;""""</f>
        <v> TRADE_EXPORTED:0 "§TExported: $VALUE|H$§!"</v>
      </c>
      <c r="D22" s="1" t="str">
        <f aca="false">IF(ISBLANK(A22),"",C22)</f>
        <v> TRADE_EXPORTED:0 "§TExported: $VALUE|H$§!"</v>
      </c>
    </row>
    <row r="23" customFormat="false" ht="13.8" hidden="false" customHeight="false" outlineLevel="0" collapsed="false">
      <c r="A23" s="1" t="s">
        <v>39</v>
      </c>
      <c r="B23" s="1" t="s">
        <v>40</v>
      </c>
      <c r="C23" s="1" t="str">
        <f aca="false">A23 &amp;" " &amp;"""" &amp;B23 &amp;""""</f>
        <v> TRADE_PRODUCED_COLORED:0 "§GProduced: $VALUE|H$§!"</v>
      </c>
      <c r="D23" s="1" t="str">
        <f aca="false">IF(ISBLANK(A23),"",C23)</f>
        <v> TRADE_PRODUCED_COLORED:0 "§GProduced: $VALUE|H$§!"</v>
      </c>
    </row>
    <row r="24" customFormat="false" ht="13.8" hidden="false" customHeight="false" outlineLevel="0" collapsed="false">
      <c r="A24" s="1" t="s">
        <v>41</v>
      </c>
      <c r="B24" s="1" t="s">
        <v>42</v>
      </c>
      <c r="C24" s="1" t="str">
        <f aca="false">A24 &amp;" " &amp;"""" &amp;B24 &amp;""""</f>
        <v> TRADE_IMPORTED_COLORED:0 "§BImported: $VALUE|H$§!"</v>
      </c>
      <c r="D24" s="1" t="str">
        <f aca="false">IF(ISBLANK(A24),"",C24)</f>
        <v> TRADE_IMPORTED_COLORED:0 "§BImported: $VALUE|H$§!"</v>
      </c>
    </row>
    <row r="25" customFormat="false" ht="13.8" hidden="false" customHeight="false" outlineLevel="0" collapsed="false">
      <c r="A25" s="1" t="s">
        <v>43</v>
      </c>
      <c r="B25" s="1" t="s">
        <v>44</v>
      </c>
      <c r="C25" s="1" t="str">
        <f aca="false">A25 &amp;" " &amp;"""" &amp;B25 &amp;""""</f>
        <v> TRADE_EXPORTED_COLORED:0 "§YExported: $VALUE|H$§!"</v>
      </c>
      <c r="D25" s="1" t="str">
        <f aca="false">IF(ISBLANK(A25),"",C25)</f>
        <v> TRADE_EXPORTED_COLORED:0 "§YExported: $VALUE|H$§!"</v>
      </c>
    </row>
    <row r="26" customFormat="false" ht="13.8" hidden="false" customHeight="false" outlineLevel="0" collapsed="false">
      <c r="A26" s="1" t="s">
        <v>45</v>
      </c>
      <c r="B26" s="1" t="s">
        <v>46</v>
      </c>
      <c r="C26" s="1" t="str">
        <f aca="false">A26 &amp;" " &amp;"""" &amp;B26 &amp;""""</f>
        <v> TRADES_MODIFIED:0 "Trade Was Modified"</v>
      </c>
      <c r="D26" s="1" t="str">
        <f aca="false">IF(ISBLANK(A26),"",C26)</f>
        <v> TRADES_MODIFIED:0 "Trade Was Modified"</v>
      </c>
    </row>
    <row r="27" customFormat="false" ht="13.8" hidden="false" customHeight="false" outlineLevel="0" collapsed="false">
      <c r="A27" s="1" t="s">
        <v>47</v>
      </c>
      <c r="B27" s="1" t="s">
        <v>48</v>
      </c>
      <c r="C27" s="1" t="str">
        <f aca="false">A27 &amp;" " &amp;"""" &amp;B27 &amp;""""</f>
        <v> TRADE_WAS_MODIFIED:0 "The $RESOURCE|H$ trade with $COUNTRY|H$ was modified."</v>
      </c>
      <c r="D27" s="1" t="str">
        <f aca="false">IF(ISBLANK(A27),"",C27)</f>
        <v> TRADE_WAS_MODIFIED:0 "The $RESOURCE|H$ trade with $COUNTRY|H$ was modified."</v>
      </c>
    </row>
    <row r="28" customFormat="false" ht="13.8" hidden="false" customHeight="false" outlineLevel="0" collapsed="false">
      <c r="A28" s="1" t="s">
        <v>49</v>
      </c>
      <c r="B28" s="1" t="s">
        <v>50</v>
      </c>
      <c r="C28" s="1" t="str">
        <f aca="false">A28 &amp;" " &amp;"""" &amp;B28 &amp;""""</f>
        <v> TRADE_WAS_TERMINATED:0 "The $RESOURCE|H$ trade with $COUNTRY|H$ was terminated."</v>
      </c>
      <c r="D28" s="1" t="str">
        <f aca="false">IF(ISBLANK(A28),"",C28)</f>
        <v> TRADE_WAS_TERMINATED:0 "The $RESOURCE|H$ trade with $COUNTRY|H$ was terminated."</v>
      </c>
    </row>
    <row r="29" customFormat="false" ht="13.8" hidden="false" customHeight="false" outlineLevel="0" collapsed="false">
      <c r="A29" s="1" t="s">
        <v>51</v>
      </c>
      <c r="B29" s="1" t="s">
        <v>52</v>
      </c>
      <c r="C29" s="1" t="str">
        <f aca="false">A29 &amp;" " &amp;"""" &amp;B29 &amp;""""</f>
        <v> TRADE_WAS_TERMINATED_COUNTRY:0 "Trade with $COUNTRY|H$ was terminated due to the low trade influence."</v>
      </c>
      <c r="D29" s="1" t="str">
        <f aca="false">IF(ISBLANK(A29),"",C29)</f>
        <v> TRADE_WAS_TERMINATED_COUNTRY:0 "Trade with $COUNTRY|H$ was terminated due to the low trade influence."</v>
      </c>
    </row>
    <row r="30" customFormat="false" ht="13.8" hidden="false" customHeight="false" outlineLevel="0" collapsed="false">
      <c r="A30" s="1" t="s">
        <v>53</v>
      </c>
      <c r="B30" s="1" t="s">
        <v>54</v>
      </c>
      <c r="C30" s="1" t="str">
        <f aca="false">A30 &amp;" " &amp;"""" &amp;B30 &amp;""""</f>
        <v> LACK_OF_CIVIL_FACTORIES:0 "Because of lack of civilian factories."</v>
      </c>
      <c r="D30" s="1" t="str">
        <f aca="false">IF(ISBLANK(A30),"",C30)</f>
        <v> LACK_OF_CIVIL_FACTORIES:0 "Because of lack of civilian factories."</v>
      </c>
    </row>
    <row r="31" customFormat="false" ht="13.8" hidden="false" customHeight="false" outlineLevel="0" collapsed="false">
      <c r="A31" s="1" t="s">
        <v>55</v>
      </c>
      <c r="B31" s="1" t="s">
        <v>56</v>
      </c>
      <c r="C31" s="1" t="str">
        <f aca="false">A31 &amp;" " &amp;"""" &amp;B31 &amp;""""</f>
        <v> TRADEVIEW_RES_PRODUCED_DETAILS:0 "We produce $TOT|Y$ $RES|Y$"</v>
      </c>
      <c r="D31" s="1" t="str">
        <f aca="false">IF(ISBLANK(A31),"",C31)</f>
        <v> TRADEVIEW_RES_PRODUCED_DETAILS:0 "We produce $TOT|Y$ $RES|Y$"</v>
      </c>
    </row>
    <row r="32" customFormat="false" ht="13.8" hidden="false" customHeight="false" outlineLevel="0" collapsed="false">
      <c r="A32" s="1" t="s">
        <v>57</v>
      </c>
      <c r="C32" s="1" t="str">
        <f aca="false">A32 &amp;" " &amp;"""" &amp;B32 &amp;""""</f>
        <v> TRADEVIEW_RES_PRODUCED_DETAILS_LINE:1 "- $NUM|H$ $TYPE|H$ available in $LOC|H$$ORIGINCONTROLLER$" ""</v>
      </c>
      <c r="D32" s="1" t="str">
        <f aca="false">IF(ISBLANK(A32),"",C32)</f>
        <v> TRADEVIEW_RES_PRODUCED_DETAILS_LINE:1 "- $NUM|H$ $TYPE|H$ available in $LOC|H$$ORIGINCONTROLLER$" ""</v>
      </c>
    </row>
    <row r="33" customFormat="false" ht="13.8" hidden="false" customHeight="false" outlineLevel="0" collapsed="false">
      <c r="A33" s="1" t="s">
        <v>58</v>
      </c>
      <c r="C33" s="1" t="str">
        <f aca="false">A33 &amp;" " &amp;"""" &amp;B33 &amp;""""</f>
        <v> TRADEVIEW_RES_PRODUCED_DETAILS_LINE_PENALTY:1 " - $NUM|R$/$MAX|H$ $TYPE|H$ available in $LOC|H$ (§R$PEN|%$ delivery penalty§!)$ORIGINCONTROLLER$" ""</v>
      </c>
      <c r="D33" s="1" t="str">
        <f aca="false">IF(ISBLANK(A33),"",C33)</f>
        <v> TRADEVIEW_RES_PRODUCED_DETAILS_LINE_PENALTY:1 " - $NUM|R$/$MAX|H$ $TYPE|H$ available in $LOC|H$ (§R$PEN|%$ delivery penalty§!)$ORIGINCONTROLLER$" ""</v>
      </c>
    </row>
    <row r="34" customFormat="false" ht="13.8" hidden="false" customHeight="false" outlineLevel="0" collapsed="false">
      <c r="A34" s="1" t="s">
        <v>59</v>
      </c>
      <c r="B34" s="1" t="s">
        <v>60</v>
      </c>
      <c r="C34" s="1" t="str">
        <f aca="false">A34 &amp;" " &amp;"""" &amp;B34 &amp;""""</f>
        <v> TRADEVIEW_RES_PRODUCED_NO_RIGHTS:0 " - $NUM|R$/$MAX|H$ $TYPE|H$ available in $LOC|H$ ($RIGHTSHOLDER|H$ has rights to these resources.)"</v>
      </c>
      <c r="D34" s="1" t="str">
        <f aca="false">IF(ISBLANK(A34),"",C34)</f>
        <v> TRADEVIEW_RES_PRODUCED_NO_RIGHTS:0 " - $NUM|R$/$MAX|H$ $TYPE|H$ available in $LOC|H$ ($RIGHTSHOLDER|H$ has rights to these resources.)"</v>
      </c>
    </row>
    <row r="35" customFormat="false" ht="13.8" hidden="false" customHeight="false" outlineLevel="0" collapsed="false">
      <c r="A35" s="1" t="s">
        <v>61</v>
      </c>
      <c r="B35" s="1" t="s">
        <v>62</v>
      </c>
      <c r="C35" s="1" t="str">
        <f aca="false">A35 &amp;" " &amp;"""" &amp;B35 &amp;""""</f>
        <v> TRADEVIEW_RES_PRODUCED_ORIGIN_CONTROLLED_BY:0 " (Rights given by $ORIGINCONTROLLER|H$)"</v>
      </c>
      <c r="D35" s="1" t="str">
        <f aca="false">IF(ISBLANK(A35),"",C35)</f>
        <v> TRADEVIEW_RES_PRODUCED_ORIGIN_CONTROLLED_BY:0 " (Rights given by $ORIGINCONTROLLER|H$)"</v>
      </c>
    </row>
    <row r="36" customFormat="false" ht="13.8" hidden="false" customHeight="false" outlineLevel="0" collapsed="false">
      <c r="A36" s="1" t="s">
        <v>63</v>
      </c>
      <c r="B36" s="1" t="s">
        <v>64</v>
      </c>
      <c r="C36" s="1" t="str">
        <f aca="false">A36 &amp;" " &amp;"""" &amp;B36 &amp;""""</f>
        <v> TRADEVIEW_RES_PRODUCED_RIGHTHOLDER:0 " ($STATE_FOREIGN_RESOURCE_OWNER$)"</v>
      </c>
      <c r="D36" s="1" t="str">
        <f aca="false">IF(ISBLANK(A36),"",C36)</f>
        <v> TRADEVIEW_RES_PRODUCED_RIGHTHOLDER:0 " ($STATE_FOREIGN_RESOURCE_OWNER$)"</v>
      </c>
    </row>
    <row r="37" customFormat="false" ht="13.8" hidden="false" customHeight="false" outlineLevel="0" collapsed="false">
      <c r="A37" s="1" t="s">
        <v>65</v>
      </c>
      <c r="C37" s="1" t="str">
        <f aca="false">A37 &amp;" " &amp;"""" &amp;B37 &amp;""""</f>
        <v> TRADEVIEW_RES_PRODUCED_DETAILS_LINE_LOCKED:1 " - $NUM|R$/$MAX|H$ $TYPE|H$ available in $LOC|H$$ORIGINCONTROLLER$" ""</v>
      </c>
      <c r="D37" s="1" t="str">
        <f aca="false">IF(ISBLANK(A37),"",C37)</f>
        <v> TRADEVIEW_RES_PRODUCED_DETAILS_LINE_LOCKED:1 " - $NUM|R$/$MAX|H$ $TYPE|H$ available in $LOC|H$$ORIGINCONTROLLER$" ""</v>
      </c>
    </row>
    <row r="38" customFormat="false" ht="13.8" hidden="false" customHeight="false" outlineLevel="0" collapsed="false">
      <c r="A38" s="1" t="s">
        <v>66</v>
      </c>
      <c r="B38" s="1" t="s">
        <v>67</v>
      </c>
      <c r="C38" s="1" t="str">
        <f aca="false">A38 &amp;" " &amp;"""" &amp;B38 &amp;""""</f>
        <v> TRADEVIEW_RES_PRODUCED_BY_BUILDING_DETAILS:0 " - $NUM|H$ are produced by buildings"</v>
      </c>
      <c r="D38" s="1" t="str">
        <f aca="false">IF(ISBLANK(A38),"",C38)</f>
        <v> TRADEVIEW_RES_PRODUCED_BY_BUILDING_DETAILS:0 " - $NUM|H$ are produced by buildings"</v>
      </c>
    </row>
    <row r="39" customFormat="false" ht="13.8" hidden="false" customHeight="false" outlineLevel="0" collapsed="false">
      <c r="A39" s="1" t="s">
        <v>68</v>
      </c>
      <c r="B39" s="1" t="s">
        <v>69</v>
      </c>
      <c r="C39" s="1" t="str">
        <f aca="false">A39 &amp;" " &amp;"""" &amp;B39 &amp;""""</f>
        <v> TRADEVIEW_RES_PRODUCED_DETAILS_LINE_MODIFIERS:0 "   State modifiers: $MOD$"</v>
      </c>
      <c r="D39" s="1" t="str">
        <f aca="false">IF(ISBLANK(A39),"",C39)</f>
        <v> TRADEVIEW_RES_PRODUCED_DETAILS_LINE_MODIFIERS:0 "   State modifiers: $MOD$"</v>
      </c>
    </row>
    <row r="40" customFormat="false" ht="13.8" hidden="false" customHeight="false" outlineLevel="0" collapsed="false">
      <c r="A40" s="1" t="s">
        <v>70</v>
      </c>
      <c r="B40" s="1" t="s">
        <v>71</v>
      </c>
      <c r="C40" s="1" t="str">
        <f aca="false">A40 &amp;" " &amp;"""" &amp;B40 &amp;""""</f>
        <v> TRADEVIEW_RES_PRODUCED_DETAILS_LINE_ROUTE:0 "   $DEL$"</v>
      </c>
      <c r="D40" s="1" t="str">
        <f aca="false">IF(ISBLANK(A40),"",C40)</f>
        <v> TRADEVIEW_RES_PRODUCED_DETAILS_LINE_ROUTE:0 "   $DEL$"</v>
      </c>
    </row>
    <row r="41" customFormat="false" ht="13.8" hidden="false" customHeight="false" outlineLevel="0" collapsed="false">
      <c r="A41" s="1" t="s">
        <v>72</v>
      </c>
      <c r="B41" s="1" t="s">
        <v>73</v>
      </c>
      <c r="C41" s="1" t="str">
        <f aca="false">A41 &amp;" " &amp;"""" &amp;B41 &amp;""""</f>
        <v> TRADEVIEW_RES_USED_DETAILS:0 "§TOur production lines are consuming $NUM|H$ $RES|H$.§!"</v>
      </c>
      <c r="D41" s="1" t="str">
        <f aca="false">IF(ISBLANK(A41),"",C41)</f>
        <v> TRADEVIEW_RES_USED_DETAILS:0 "§TOur production lines are consuming $NUM|H$ $RES|H$.§!"</v>
      </c>
    </row>
    <row r="42" customFormat="false" ht="13.8" hidden="false" customHeight="false" outlineLevel="0" collapsed="false">
      <c r="A42" s="1" t="s">
        <v>74</v>
      </c>
      <c r="B42" s="1" t="s">
        <v>75</v>
      </c>
      <c r="C42" s="1" t="str">
        <f aca="false">A42 &amp;" " &amp;"""" &amp;B42 &amp;""""</f>
        <v> TRADEVIEW_RES_NEEDED_NONE:0 "§TOur production lines have no need for us to trade for additional units of $RES|H$.§!"</v>
      </c>
      <c r="D42" s="1" t="str">
        <f aca="false">IF(ISBLANK(A42),"",C42)</f>
        <v> TRADEVIEW_RES_NEEDED_NONE:0 "§TOur production lines have no need for us to trade for additional units of $RES|H$.§!"</v>
      </c>
    </row>
    <row r="43" customFormat="false" ht="13.8" hidden="false" customHeight="false" outlineLevel="0" collapsed="false">
      <c r="A43" s="1" t="s">
        <v>76</v>
      </c>
      <c r="B43" s="1" t="s">
        <v>77</v>
      </c>
      <c r="C43" s="1" t="str">
        <f aca="false">A43 &amp;" " &amp;"""" &amp;B43 &amp;""""</f>
        <v> TRADEVIEW_RES_NEEDED_DETAILS:0 "§TOur production lines has insufficient $RES|H$. We need $NUM|0H$ more so our production lines will operate at full speed. §!"</v>
      </c>
      <c r="D43" s="1" t="str">
        <f aca="false">IF(ISBLANK(A43),"",C43)</f>
        <v> TRADEVIEW_RES_NEEDED_DETAILS:0 "§TOur production lines has insufficient $RES|H$. We need $NUM|0H$ more so our production lines will operate at full speed. §!"</v>
      </c>
    </row>
    <row r="44" customFormat="false" ht="13.8" hidden="false" customHeight="false" outlineLevel="0" collapsed="false">
      <c r="A44" s="1" t="s">
        <v>78</v>
      </c>
      <c r="C44" s="1" t="str">
        <f aca="false">A44 &amp;" " &amp;"""" &amp;B44 &amp;""""</f>
        <v> TRADEVIEW_RES_CONSUMPTION_PROD_LINE:1 " - Production of $PROD|H$ uses $NUM|H$ of $TOTAL|H$ units." ""</v>
      </c>
      <c r="D44" s="1" t="str">
        <f aca="false">IF(ISBLANK(A44),"",C44)</f>
        <v> TRADEVIEW_RES_CONSUMPTION_PROD_LINE:1 " - Production of $PROD|H$ uses $NUM|H$ of $TOTAL|H$ units." ""</v>
      </c>
    </row>
    <row r="45" customFormat="false" ht="13.8" hidden="false" customHeight="false" outlineLevel="0" collapsed="false">
      <c r="A45" s="1" t="s">
        <v>79</v>
      </c>
      <c r="B45" s="1" t="s">
        <v>80</v>
      </c>
      <c r="C45" s="1" t="str">
        <f aca="false">A45 &amp;" " &amp;"""" &amp;B45 &amp;""""</f>
        <v> TRADE_ROUTE_DELIVERY_TYPE_LOCKED:0 "§RDelivery blocked§!"</v>
      </c>
      <c r="D45" s="1" t="str">
        <f aca="false">IF(ISBLANK(A45),"",C45)</f>
        <v> TRADE_ROUTE_DELIVERY_TYPE_LOCKED:0 "§RDelivery blocked§!"</v>
      </c>
    </row>
    <row r="46" customFormat="false" ht="13.8" hidden="false" customHeight="false" outlineLevel="0" collapsed="false">
      <c r="A46" s="1" t="s">
        <v>81</v>
      </c>
      <c r="B46" s="1" t="s">
        <v>82</v>
      </c>
      <c r="C46" s="1" t="str">
        <f aca="false">A46 &amp;" " &amp;"""" &amp;B46 &amp;""""</f>
        <v> TRADE_ROUTE_DELIVERY_TYPE_LAND:0 "§TDelivering $VAL|H$ by §Hland§!§!"</v>
      </c>
      <c r="D46" s="1" t="str">
        <f aca="false">IF(ISBLANK(A46),"",C46)</f>
        <v> TRADE_ROUTE_DELIVERY_TYPE_LAND:0 "§TDelivering $VAL|H$ by §Hland§!§!"</v>
      </c>
    </row>
    <row r="47" customFormat="false" ht="13.8" hidden="false" customHeight="false" outlineLevel="0" collapsed="false">
      <c r="A47" s="1" t="s">
        <v>83</v>
      </c>
      <c r="B47" s="1" t="s">
        <v>84</v>
      </c>
      <c r="C47" s="1" t="str">
        <f aca="false">A47 &amp;" " &amp;"""" &amp;B47 &amp;""""</f>
        <v> TRADE_ROUTE_DELIVERY_TYPE_SEA:0 "§TDelivering $VAL|H$ by §Hsea§! using $CON|H$ convoys out of the $TOT|H$ needed.§!"</v>
      </c>
      <c r="D47" s="1" t="str">
        <f aca="false">IF(ISBLANK(A47),"",C47)</f>
        <v> TRADE_ROUTE_DELIVERY_TYPE_SEA:0 "§TDelivering $VAL|H$ by §Hsea§! using $CON|H$ convoys out of the $TOT|H$ needed.§!"</v>
      </c>
    </row>
    <row r="48" customFormat="false" ht="13.8" hidden="false" customHeight="false" outlineLevel="0" collapsed="false">
      <c r="A48" s="1" t="s">
        <v>85</v>
      </c>
      <c r="C48" s="1" t="str">
        <f aca="false">A48 &amp;" " &amp;"""" &amp;B48 &amp;""""</f>
        <v> CONVOYS_USAGE_DESC:1 "§TWe have $TOT|H$ convoys.\nUsed total: $USED|H$\nUse/Need:\n - For naval invasion battle plans: $INVASION_USE|H$/$INVASION_NEED|H$\n - For transferring troops: $TRANSFER_USE|H$/$TRANSFER_NEED|H$\n - For trade: $TRADE_USE|H$/$TRADE_NEED|H$\n - For supply: $SUPPLY_USE|H$/$SUPPLY_NEED|H$\nRemains unused: $LEFT|H$§!" ""</v>
      </c>
      <c r="D48" s="1" t="str">
        <f aca="false">IF(ISBLANK(A48),"",C48)</f>
        <v> CONVOYS_USAGE_DESC:1 "§TWe have $TOT|H$ convoys.\nUsed total: $USED|H$\nUse/Need:\n - For naval invasion battle plans: $INVASION_USE|H$/$INVASION_NEED|H$\n - For transferring troops: $TRANSFER_USE|H$/$TRANSFER_NEED|H$\n - For trade: $TRADE_USE|H$/$TRADE_NEED|H$\n - For supply: $SUPPLY_USE|H$/$SUPPLY_NEED|H$\nRemains unused: $LEFT|H$§!" ""</v>
      </c>
    </row>
    <row r="49" customFormat="false" ht="13.8" hidden="false" customHeight="false" outlineLevel="0" collapsed="false">
      <c r="A49" s="1" t="s">
        <v>86</v>
      </c>
      <c r="B49" s="1" t="s">
        <v>87</v>
      </c>
      <c r="C49" s="1" t="str">
        <f aca="false">A49 &amp;" " &amp;"""" &amp;B49 &amp;""""</f>
        <v> CONVOYS:0 "Convoys"</v>
      </c>
      <c r="D49" s="1" t="str">
        <f aca="false">IF(ISBLANK(A49),"",C49)</f>
        <v> CONVOYS:0 "Convoys"</v>
      </c>
    </row>
    <row r="50" customFormat="false" ht="13.8" hidden="false" customHeight="false" outlineLevel="0" collapsed="false">
      <c r="A50" s="1" t="s">
        <v>88</v>
      </c>
      <c r="B50" s="1" t="s">
        <v>89</v>
      </c>
      <c r="C50" s="1" t="str">
        <f aca="false">A50 &amp;" " &amp;"""" &amp;B50 &amp;""""</f>
        <v> CANCEL_RESOURCE_IMPORT:0 "Cancel all resource imports"</v>
      </c>
      <c r="D50" s="1" t="str">
        <f aca="false">IF(ISBLANK(A50),"",C50)</f>
        <v> CANCEL_RESOURCE_IMPORT:0 "Cancel all resource imports"</v>
      </c>
    </row>
    <row r="51" customFormat="false" ht="13.8" hidden="false" customHeight="false" outlineLevel="0" collapsed="false">
      <c r="A51" s="1" t="s">
        <v>90</v>
      </c>
      <c r="B51" s="1" t="s">
        <v>91</v>
      </c>
      <c r="C51" s="1" t="str">
        <f aca="false">A51 &amp;" " &amp;"""" &amp;B51 &amp;""""</f>
        <v> CONVOYS_USAGE_DELAYED:0 "Convoys are used when importing resources by sea from other countries, transferring our resources produced internally, and delivering supplies to our land forces in the colonies."</v>
      </c>
      <c r="D51" s="1" t="str">
        <f aca="false">IF(ISBLANK(A51),"",C51)</f>
        <v> CONVOYS_USAGE_DELAYED:0 "Convoys are used when importing resources by sea from other countries, transferring our resources produced internally, and delivering supplies to our land forces in the colonies."</v>
      </c>
    </row>
    <row r="52" customFormat="false" ht="13.8" hidden="false" customHeight="false" outlineLevel="0" collapsed="false">
      <c r="A52" s="1" t="s">
        <v>92</v>
      </c>
      <c r="B52" s="1" t="s">
        <v>93</v>
      </c>
      <c r="C52" s="1" t="str">
        <f aca="false">A52 &amp;" " &amp;"""" &amp;B52 &amp;""""</f>
        <v> RESOURCE_DETAILS_SURPLUS:0 "We have $TOTAL|H$ units of $RESOURCE|H$ for use.\n\nNeeded by Production Lines: $NEEDED|H$\nSurplus: $SURPLUS|H$"</v>
      </c>
      <c r="D52" s="1" t="str">
        <f aca="false">IF(ISBLANK(A52),"",C52)</f>
        <v> RESOURCE_DETAILS_SURPLUS:0 "We have $TOTAL|H$ units of $RESOURCE|H$ for use.\n\nNeeded by Production Lines: $NEEDED|H$\nSurplus: $SURPLUS|H$"</v>
      </c>
    </row>
    <row r="53" customFormat="false" ht="13.8" hidden="false" customHeight="false" outlineLevel="0" collapsed="false">
      <c r="A53" s="1" t="s">
        <v>94</v>
      </c>
      <c r="B53" s="1" t="s">
        <v>95</v>
      </c>
      <c r="C53" s="1" t="str">
        <f aca="false">A53 &amp;" " &amp;"""" &amp;B53 &amp;""""</f>
        <v> RESOURCE_DETAILS_DEFICIT:0 "We have $TOTAL|H$ units of $RESOURCE|H$ for use.\n\nNeeded by Production Lines: $NEEDED|H$\nDeficit: $DEFICIT|H$"</v>
      </c>
      <c r="D53" s="1" t="str">
        <f aca="false">IF(ISBLANK(A53),"",C53)</f>
        <v> RESOURCE_DETAILS_DEFICIT:0 "We have $TOTAL|H$ units of $RESOURCE|H$ for use.\n\nNeeded by Production Lines: $NEEDED|H$\nDeficit: $DEFICIT|H$"</v>
      </c>
    </row>
    <row r="54" customFormat="false" ht="13.8" hidden="false" customHeight="false" outlineLevel="0" collapsed="false">
      <c r="A54" s="1" t="s">
        <v>96</v>
      </c>
      <c r="C54" s="1" t="str">
        <f aca="false">A54 &amp;" " &amp;"""" &amp;B54 &amp;""""</f>
        <v> RESOURCE_DETAILS_FUEL:2 "We have $TOTAL|H$ units of $RESOURCE|H$ for use.\n\nCurrent consumption: $ACTIVE_FUEL|H$\nMaximum consumption: $POTENTIAL_FUEL|H$" ""</v>
      </c>
      <c r="D54" s="1" t="str">
        <f aca="false">IF(ISBLANK(A54),"",C54)</f>
        <v> RESOURCE_DETAILS_FUEL:2 "We have $TOTAL|H$ units of $RESOURCE|H$ for use.\n\nCurrent consumption: $ACTIVE_FUEL|H$\nMaximum consumption: $POTENTIAL_FUEL|H$" ""</v>
      </c>
    </row>
    <row r="55" customFormat="false" ht="13.8" hidden="false" customHeight="false" outlineLevel="0" collapsed="false">
      <c r="A55" s="1" t="s">
        <v>97</v>
      </c>
      <c r="B55" s="1" t="s">
        <v>98</v>
      </c>
      <c r="C55" s="1" t="str">
        <f aca="false">A55 &amp;" " &amp;"""" &amp;B55 &amp;""""</f>
        <v> MAP_ICON_NAME:0 "($VAL$)"</v>
      </c>
      <c r="D55" s="1" t="str">
        <f aca="false">IF(ISBLANK(A55),"",C55)</f>
        <v> MAP_ICON_NAME:0 "($VAL$)"</v>
      </c>
    </row>
    <row r="56" customFormat="false" ht="13.8" hidden="false" customHeight="false" outlineLevel="0" collapsed="false">
      <c r="A56" s="1" t="s">
        <v>99</v>
      </c>
      <c r="B56" s="1" t="s">
        <v>100</v>
      </c>
      <c r="C56" s="1" t="str">
        <f aca="false">A56 &amp;" " &amp;"""" &amp;B56 &amp;""""</f>
        <v> MAP_RESOURCE_ICON_VAL: "$VAL$/$MAX$"</v>
      </c>
      <c r="D56" s="1" t="str">
        <f aca="false">IF(ISBLANK(A56),"",C56)</f>
        <v> MAP_RESOURCE_ICON_VAL: "$VAL$/$MAX$"</v>
      </c>
    </row>
    <row r="57" customFormat="false" ht="13.8" hidden="false" customHeight="false" outlineLevel="0" collapsed="false">
      <c r="A57" s="1" t="s">
        <v>101</v>
      </c>
      <c r="B57" s="1" t="s">
        <v>102</v>
      </c>
      <c r="C57" s="1" t="str">
        <f aca="false">A57 &amp;" " &amp;"""" &amp;B57 &amp;""""</f>
        <v> INSUFFICIENT_CONVOYS_THEY:0 "($WHO|H$ has insufficient convoys $ACTUAL$/$REQUIRED$)"</v>
      </c>
      <c r="D57" s="1" t="str">
        <f aca="false">IF(ISBLANK(A57),"",C57)</f>
        <v> INSUFFICIENT_CONVOYS_THEY:0 "($WHO|H$ has insufficient convoys $ACTUAL$/$REQUIRED$)"</v>
      </c>
    </row>
    <row r="58" customFormat="false" ht="13.8" hidden="false" customHeight="false" outlineLevel="0" collapsed="false">
      <c r="A58" s="1" t="s">
        <v>103</v>
      </c>
      <c r="B58" s="1" t="s">
        <v>104</v>
      </c>
      <c r="C58" s="1" t="str">
        <f aca="false">A58 &amp;" " &amp;"""" &amp;B58 &amp;""""</f>
        <v> INSUFFICIENT_CONVOYS_US:0 "(§HWe§! have insufficient convoys)"</v>
      </c>
      <c r="D58" s="1" t="str">
        <f aca="false">IF(ISBLANK(A58),"",C58)</f>
        <v> INSUFFICIENT_CONVOYS_US:0 "(§HWe§! have insufficient convoys)"</v>
      </c>
    </row>
    <row r="59" customFormat="false" ht="13.8" hidden="false" customHeight="false" outlineLevel="0" collapsed="false">
      <c r="A59" s="1" t="s">
        <v>105</v>
      </c>
      <c r="B59" s="1" t="s">
        <v>106</v>
      </c>
      <c r="C59" s="1" t="str">
        <f aca="false">A59 &amp;" " &amp;"""" &amp;B59 &amp;""""</f>
        <v> NO_LEGAL_TRANSPORT_PATH:0 "(§Rno legal transport path§!)"</v>
      </c>
      <c r="D59" s="1" t="str">
        <f aca="false">IF(ISBLANK(A59),"",C59)</f>
        <v> NO_LEGAL_TRANSPORT_PATH:0 "(§Rno legal transport path§!)"</v>
      </c>
    </row>
    <row r="60" customFormat="false" ht="13.8" hidden="false" customHeight="false" outlineLevel="0" collapsed="false">
      <c r="A60" s="1" t="s">
        <v>107</v>
      </c>
      <c r="C60" s="1" t="str">
        <f aca="false">A60 &amp;" " &amp;"""" &amp;B60 &amp;""""</f>
        <v> TRADEVIEW_EXPORT_DETAILS:1 "Out of $TOT|H$ $RES|H$ @$TAG$$WHO|H$ has $AVAILABLE|H$ left for export.\nCurrent exports:" ""</v>
      </c>
      <c r="D60" s="1" t="str">
        <f aca="false">IF(ISBLANK(A60),"",C60)</f>
        <v> TRADEVIEW_EXPORT_DETAILS:1 "Out of $TOT|H$ $RES|H$ @$TAG$$WHO|H$ has $AVAILABLE|H$ left for export.\nCurrent exports:" ""</v>
      </c>
    </row>
    <row r="61" customFormat="false" ht="13.8" hidden="false" customHeight="false" outlineLevel="0" collapsed="false">
      <c r="A61" s="1" t="s">
        <v>108</v>
      </c>
      <c r="B61" s="1" t="s">
        <v>109</v>
      </c>
      <c r="C61" s="1" t="str">
        <f aca="false">A61 &amp;" " &amp;"""" &amp;B61 &amp;""""</f>
        <v> TRADEVIEW_EXPORT_DETAILS_DEFICIT:0 "Out of $TOT|H$ $RES|H$ @$TAG$$WHO|H$ has §H0§! left for export and a deficit of $AVAILABLE|H$ to fulfill all existing exports deals.\nCurrent exports:"</v>
      </c>
      <c r="D61" s="1" t="str">
        <f aca="false">IF(ISBLANK(A61),"",C61)</f>
        <v> TRADEVIEW_EXPORT_DETAILS_DEFICIT:0 "Out of $TOT|H$ $RES|H$ @$TAG$$WHO|H$ has §H0§! left for export and a deficit of $AVAILABLE|H$ to fulfill all existing exports deals.\nCurrent exports:"</v>
      </c>
    </row>
    <row r="62" customFormat="false" ht="13.8" hidden="false" customHeight="false" outlineLevel="0" collapsed="false">
      <c r="A62" s="1" t="s">
        <v>110</v>
      </c>
      <c r="C62" s="1" t="str">
        <f aca="false">A62 &amp;" " &amp;"""" &amp;B62 &amp;""""</f>
        <v> TRADEVIEW_EXPORT_DETAILS_US:1 "Out of $TOT|H$ $RES|H$ §T§Hwe§! have $AVAILABLE|H$ left for export.\nCurrent exports:§!" ""</v>
      </c>
      <c r="D62" s="1" t="str">
        <f aca="false">IF(ISBLANK(A62),"",C62)</f>
        <v> TRADEVIEW_EXPORT_DETAILS_US:1 "Out of $TOT|H$ $RES|H$ §T§Hwe§! have $AVAILABLE|H$ left for export.\nCurrent exports:§!" ""</v>
      </c>
    </row>
    <row r="63" customFormat="false" ht="13.8" hidden="false" customHeight="false" outlineLevel="0" collapsed="false">
      <c r="A63" s="1" t="s">
        <v>111</v>
      </c>
      <c r="B63" s="1" t="s">
        <v>112</v>
      </c>
      <c r="C63" s="1" t="str">
        <f aca="false">A63 &amp;" " &amp;"""" &amp;B63 &amp;""""</f>
        <v> TRADEVIEW_EXPORT_DETAILS_US_DEFICIT:0 "Out of $TOT|H$ $RES|H$ §T§HWe§! have §H0§! left for export and a deficit of $AVAILABLE|H$ to fulfill all existing exports deals.\nCurrent exports:§!"</v>
      </c>
      <c r="D63" s="1" t="str">
        <f aca="false">IF(ISBLANK(A63),"",C63)</f>
        <v> TRADEVIEW_EXPORT_DETAILS_US_DEFICIT:0 "Out of $TOT|H$ $RES|H$ §T§HWe§! have §H0§! left for export and a deficit of $AVAILABLE|H$ to fulfill all existing exports deals.\nCurrent exports:§!"</v>
      </c>
    </row>
    <row r="64" customFormat="false" ht="13.8" hidden="false" customHeight="false" outlineLevel="0" collapsed="false">
      <c r="A64" s="1" t="s">
        <v>113</v>
      </c>
      <c r="B64" s="1" t="s">
        <v>114</v>
      </c>
      <c r="C64" s="1" t="str">
        <f aca="false">A64 &amp;" " &amp;"""" &amp;B64 &amp;""""</f>
        <v> TRADEVIEW_EXPORT_DETAILS_LINE_THEY:0 " - $NUM$/$TOT$ to @$TAG$$WHO|H$"</v>
      </c>
      <c r="D64" s="1" t="str">
        <f aca="false">IF(ISBLANK(A64),"",C64)</f>
        <v> TRADEVIEW_EXPORT_DETAILS_LINE_THEY:0 " - $NUM$/$TOT$ to @$TAG$$WHO|H$"</v>
      </c>
    </row>
    <row r="65" customFormat="false" ht="13.8" hidden="false" customHeight="false" outlineLevel="0" collapsed="false">
      <c r="A65" s="1" t="s">
        <v>115</v>
      </c>
      <c r="B65" s="1" t="s">
        <v>116</v>
      </c>
      <c r="C65" s="1" t="str">
        <f aca="false">A65 &amp;" " &amp;"""" &amp;B65 &amp;""""</f>
        <v> TRADEVIEW_EXPORT_DETAILS_LINE_US:0 " - $NUM$/$TOT$ to §Hus§!"</v>
      </c>
      <c r="D65" s="1" t="str">
        <f aca="false">IF(ISBLANK(A65),"",C65)</f>
        <v> TRADEVIEW_EXPORT_DETAILS_LINE_US:0 " - $NUM$/$TOT$ to §Hus§!"</v>
      </c>
    </row>
    <row r="66" customFormat="false" ht="13.8" hidden="false" customHeight="false" outlineLevel="0" collapsed="false">
      <c r="A66" s="1" t="s">
        <v>117</v>
      </c>
      <c r="C66" s="1" t="str">
        <f aca="false">A66 &amp;" " &amp;"""" &amp;B66 &amp;""""</f>
        <v> TRADEVIEW_EXPORT_DETAILS_NONE:1 "§TNothing§!" ""</v>
      </c>
      <c r="D66" s="1" t="str">
        <f aca="false">IF(ISBLANK(A66),"",C66)</f>
        <v> TRADEVIEW_EXPORT_DETAILS_NONE:1 "§TNothing§!" ""</v>
      </c>
    </row>
    <row r="67" customFormat="false" ht="13.8" hidden="false" customHeight="false" outlineLevel="0" collapsed="false">
      <c r="A67" s="1" t="s">
        <v>118</v>
      </c>
      <c r="B67" s="1" t="s">
        <v>119</v>
      </c>
      <c r="C67" s="1" t="str">
        <f aca="false">A67 &amp;" " &amp;"""" &amp;B67 &amp;""""</f>
        <v> TRADEVIEW_IMPORT_DETAILS:0 "$WHO|H$ is importing $TOT|H$ $RES|H$ from $NUM|H$ countries:"</v>
      </c>
      <c r="D67" s="1" t="str">
        <f aca="false">IF(ISBLANK(A67),"",C67)</f>
        <v> TRADEVIEW_IMPORT_DETAILS:0 "$WHO|H$ is importing $TOT|H$ $RES|H$ from $NUM|H$ countries:"</v>
      </c>
    </row>
    <row r="68" customFormat="false" ht="13.8" hidden="false" customHeight="false" outlineLevel="0" collapsed="false">
      <c r="A68" s="1" t="s">
        <v>120</v>
      </c>
      <c r="B68" s="1" t="s">
        <v>121</v>
      </c>
      <c r="C68" s="1" t="str">
        <f aca="false">A68 &amp;" " &amp;"""" &amp;B68 &amp;""""</f>
        <v> TRADEVIEW_IMPORT_DETAILS_US:0 "§TWe are importing $TOT|H$ $RES|H$ from $NUM|H$ countries:§!"</v>
      </c>
      <c r="D68" s="1" t="str">
        <f aca="false">IF(ISBLANK(A68),"",C68)</f>
        <v> TRADEVIEW_IMPORT_DETAILS_US:0 "§TWe are importing $TOT|H$ $RES|H$ from $NUM|H$ countries:§!"</v>
      </c>
    </row>
    <row r="69" customFormat="false" ht="13.8" hidden="false" customHeight="false" outlineLevel="0" collapsed="false">
      <c r="A69" s="1" t="s">
        <v>122</v>
      </c>
      <c r="B69" s="1" t="s">
        <v>123</v>
      </c>
      <c r="C69" s="1" t="str">
        <f aca="false">A69 &amp;" " &amp;"""" &amp;B69 &amp;""""</f>
        <v> TRADEVIEW_IMPORT_DETAILS_NOTHING:0 "§TWe are not importing $RES|H$§!"</v>
      </c>
      <c r="D69" s="1" t="str">
        <f aca="false">IF(ISBLANK(A69),"",C69)</f>
        <v> TRADEVIEW_IMPORT_DETAILS_NOTHING:0 "§TWe are not importing $RES|H$§!"</v>
      </c>
    </row>
    <row r="70" customFormat="false" ht="13.8" hidden="false" customHeight="false" outlineLevel="0" collapsed="false">
      <c r="A70" s="1" t="s">
        <v>124</v>
      </c>
      <c r="B70" s="1" t="s">
        <v>125</v>
      </c>
      <c r="C70" s="1" t="str">
        <f aca="false">A70 &amp;" " &amp;"""" &amp;B70 &amp;""""</f>
        <v> TRADEVIEW_IMPORT_DETAILS_LINE_THEY:0 " - Imports $NUM$/$TOT$ from @$TAG$$WHO|H$"</v>
      </c>
      <c r="D70" s="1" t="str">
        <f aca="false">IF(ISBLANK(A70),"",C70)</f>
        <v> TRADEVIEW_IMPORT_DETAILS_LINE_THEY:0 " - Imports $NUM$/$TOT$ from @$TAG$$WHO|H$"</v>
      </c>
    </row>
    <row r="71" customFormat="false" ht="13.8" hidden="false" customHeight="false" outlineLevel="0" collapsed="false">
      <c r="A71" s="1" t="s">
        <v>126</v>
      </c>
      <c r="B71" s="1" t="s">
        <v>127</v>
      </c>
      <c r="C71" s="1" t="str">
        <f aca="false">A71 &amp;" " &amp;"""" &amp;B71 &amp;""""</f>
        <v> TRADEVIEW_IMPORT_DETAILS_LINE_US:0 " - Importing $NUM$/$TOT$ from §Gus§!"</v>
      </c>
      <c r="D71" s="1" t="str">
        <f aca="false">IF(ISBLANK(A71),"",C71)</f>
        <v> TRADEVIEW_IMPORT_DETAILS_LINE_US:0 " - Importing $NUM$/$TOT$ from §Gus§!"</v>
      </c>
    </row>
    <row r="72" customFormat="false" ht="13.8" hidden="false" customHeight="false" outlineLevel="0" collapsed="false">
      <c r="A72" s="1" t="s">
        <v>128</v>
      </c>
      <c r="B72" s="1" t="s">
        <v>129</v>
      </c>
      <c r="C72" s="1" t="str">
        <f aca="false">A72 &amp;" " &amp;"""" &amp;B72 &amp;""""</f>
        <v> TRADEOFFER_DESC:0 "$WHO|H$ can export up to $MAX|H$ units of $RES|H$.\nWe can only trade for up to $LIM|H$ units."</v>
      </c>
      <c r="D72" s="1" t="str">
        <f aca="false">IF(ISBLANK(A72),"",C72)</f>
        <v> TRADEOFFER_DESC:0 "$WHO|H$ can export up to $MAX|H$ units of $RES|H$.\nWe can only trade for up to $LIM|H$ units."</v>
      </c>
    </row>
    <row r="73" customFormat="false" ht="13.8" hidden="false" customHeight="false" outlineLevel="0" collapsed="false">
      <c r="A73" s="1" t="s">
        <v>130</v>
      </c>
      <c r="B73" s="1" t="s">
        <v>131</v>
      </c>
      <c r="C73" s="1" t="str">
        <f aca="false">A73 &amp;" " &amp;"""" &amp;B73 &amp;""""</f>
        <v> TRADE_MAX_EXPORT_DETAILS_CANT_TRADE:0 " - §RRelation does not allow to trade with them.§!"</v>
      </c>
      <c r="D73" s="1" t="str">
        <f aca="false">IF(ISBLANK(A73),"",C73)</f>
        <v> TRADE_MAX_EXPORT_DETAILS_CANT_TRADE:0 " - §RRelation does not allow to trade with them.§!"</v>
      </c>
    </row>
    <row r="74" customFormat="false" ht="13.8" hidden="false" customHeight="false" outlineLevel="0" collapsed="false">
      <c r="A74" s="1" t="s">
        <v>132</v>
      </c>
      <c r="B74" s="1" t="s">
        <v>133</v>
      </c>
      <c r="C74" s="1" t="str">
        <f aca="false">A74 &amp;" " &amp;"""" &amp;B74 &amp;""""</f>
        <v> TRADE_MAX_EXPORT_DETAILS_CIC_LIMIT:0 " - §TThe amount we can import is limited to $LIM|H$ because we can only offer $NUM|H$ Civilian Factories. The cost per §H1 $RES$§! is $COS|H$ Civilian Factories§!."</v>
      </c>
      <c r="D74" s="1" t="str">
        <f aca="false">IF(ISBLANK(A74),"",C74)</f>
        <v> TRADE_MAX_EXPORT_DETAILS_CIC_LIMIT:0 " - §TThe amount we can import is limited to $LIM|H$ because we can only offer $NUM|H$ Civilian Factories. The cost per §H1 $RES$§! is $COS|H$ Civilian Factories§!."</v>
      </c>
    </row>
    <row r="75" customFormat="false" ht="13.8" hidden="false" customHeight="false" outlineLevel="0" collapsed="false">
      <c r="A75" s="1" t="s">
        <v>134</v>
      </c>
      <c r="B75" s="1" t="s">
        <v>135</v>
      </c>
      <c r="C75" s="1" t="str">
        <f aca="false">A75 &amp;" " &amp;"""" &amp;B75 &amp;""""</f>
        <v> TRADE_MAX_EXPORT_DETAILS_NO_IC:0 " - §RWe have no more Civilian Industry to offer, we need unused Civilian Industry to pay for exports.§!"</v>
      </c>
      <c r="D75" s="1" t="str">
        <f aca="false">IF(ISBLANK(A75),"",C75)</f>
        <v> TRADE_MAX_EXPORT_DETAILS_NO_IC:0 " - §RWe have no more Civilian Industry to offer, we need unused Civilian Industry to pay for exports.§!"</v>
      </c>
    </row>
    <row r="76" customFormat="false" ht="13.8" hidden="false" customHeight="false" outlineLevel="0" collapsed="false">
      <c r="A76" s="1" t="s">
        <v>136</v>
      </c>
      <c r="B76" s="1" t="s">
        <v>137</v>
      </c>
      <c r="C76" s="1" t="str">
        <f aca="false">A76 &amp;" " &amp;"""" &amp;B76 &amp;""""</f>
        <v> TRADE_MAX_EXPORT_DETAILS_EXISTING_EXPORT:0 " - §GWe are already importing $NUM|H$ of $RES$.§!"</v>
      </c>
      <c r="D76" s="1" t="str">
        <f aca="false">IF(ISBLANK(A76),"",C76)</f>
        <v> TRADE_MAX_EXPORT_DETAILS_EXISTING_EXPORT:0 " - §GWe are already importing $NUM|H$ of $RES$.§!"</v>
      </c>
    </row>
    <row r="77" customFormat="false" ht="13.8" hidden="false" customHeight="false" outlineLevel="0" collapsed="false">
      <c r="A77" s="1" t="s">
        <v>138</v>
      </c>
      <c r="B77" s="1" t="s">
        <v>139</v>
      </c>
      <c r="C77" s="1" t="str">
        <f aca="false">A77 &amp;" " &amp;"""" &amp;B77 &amp;""""</f>
        <v> TRADE_TRADE:0 "Trade"</v>
      </c>
      <c r="D77" s="1" t="str">
        <f aca="false">IF(ISBLANK(A77),"",C77)</f>
        <v> TRADE_TRADE:0 "Trade"</v>
      </c>
    </row>
    <row r="78" customFormat="false" ht="13.8" hidden="false" customHeight="false" outlineLevel="0" collapsed="false">
      <c r="A78" s="1" t="s">
        <v>140</v>
      </c>
      <c r="C78" s="1" t="str">
        <f aca="false">A78 &amp;" " &amp;"""" &amp;B78 &amp;""""</f>
        <v> TRADE_ROUTE_CONVOY_IMPORT:1 "$RES|H$ from $FR|H$ ( $CONVOYS|Y$ £convoy_texticon )" ""</v>
      </c>
      <c r="D78" s="1" t="str">
        <f aca="false">IF(ISBLANK(A78),"",C78)</f>
        <v> TRADE_ROUTE_CONVOY_IMPORT:1 "$RES|H$ from $FR|H$ ( $CONVOYS|Y$ £convoy_texticon )" ""</v>
      </c>
    </row>
    <row r="79" customFormat="false" ht="13.8" hidden="false" customHeight="false" outlineLevel="0" collapsed="false">
      <c r="A79" s="1" t="s">
        <v>141</v>
      </c>
      <c r="B79" s="1" t="s">
        <v>142</v>
      </c>
      <c r="C79" s="1" t="str">
        <f aca="false">A79 &amp;" " &amp;"""" &amp;B79 &amp;""""</f>
        <v> TRADE_ROUTE_CONVOY_IMPORT_LAND: "$RES|H$ from $FR|H$"</v>
      </c>
      <c r="D79" s="1" t="str">
        <f aca="false">IF(ISBLANK(A79),"",C79)</f>
        <v> TRADE_ROUTE_CONVOY_IMPORT_LAND: "$RES|H$ from $FR|H$"</v>
      </c>
    </row>
    <row r="80" customFormat="false" ht="13.8" hidden="false" customHeight="false" outlineLevel="0" collapsed="false">
      <c r="A80" s="1" t="s">
        <v>143</v>
      </c>
      <c r="C80" s="1" t="str">
        <f aca="false">A80 &amp;" " &amp;"""" &amp;B80 &amp;""""</f>
        <v> TRADE_ROUTE_CONVOY_EXPORT:1 "$RES|H$ to $TO|H$ ( $CONVOYS|Y$ £convoy_texticon )" ""</v>
      </c>
      <c r="D80" s="1" t="str">
        <f aca="false">IF(ISBLANK(A80),"",C80)</f>
        <v> TRADE_ROUTE_CONVOY_EXPORT:1 "$RES|H$ to $TO|H$ ( $CONVOYS|Y$ £convoy_texticon )" ""</v>
      </c>
    </row>
    <row r="81" customFormat="false" ht="13.8" hidden="false" customHeight="false" outlineLevel="0" collapsed="false">
      <c r="A81" s="1" t="s">
        <v>144</v>
      </c>
      <c r="B81" s="1" t="s">
        <v>145</v>
      </c>
      <c r="C81" s="1" t="str">
        <f aca="false">A81 &amp;" " &amp;"""" &amp;B81 &amp;""""</f>
        <v> TRADE_ROUTE_CONVOY_EXPORT_LAND: "$RES|H$ to $TO|H$"</v>
      </c>
      <c r="D81" s="1" t="str">
        <f aca="false">IF(ISBLANK(A81),"",C81)</f>
        <v> TRADE_ROUTE_CONVOY_EXPORT_LAND: "$RES|H$ to $TO|H$"</v>
      </c>
    </row>
    <row r="82" customFormat="false" ht="13.8" hidden="false" customHeight="false" outlineLevel="0" collapsed="false">
      <c r="A82" s="1" t="s">
        <v>146</v>
      </c>
      <c r="B82" s="1" t="s">
        <v>147</v>
      </c>
      <c r="C82" s="1" t="str">
        <f aca="false">A82 &amp;" " &amp;"""" &amp;B82 &amp;""""</f>
        <v> TRADE_ROUTE_INTERNATIONAL_MARKET_IMPORT_SEA: "§YBuying§! from $COUNTRY|Y$ ($CONTRACT_COUNT|Y$ contracts, $CONVOYS|Y$ £convoy_texticon£)"</v>
      </c>
      <c r="D82" s="1" t="str">
        <f aca="false">IF(ISBLANK(A82),"",C82)</f>
        <v> TRADE_ROUTE_INTERNATIONAL_MARKET_IMPORT_SEA: "§YBuying§! from $COUNTRY|Y$ ($CONTRACT_COUNT|Y$ contracts, $CONVOYS|Y$ £convoy_texticon£)"</v>
      </c>
    </row>
    <row r="83" customFormat="false" ht="13.8" hidden="false" customHeight="false" outlineLevel="0" collapsed="false">
      <c r="A83" s="1" t="s">
        <v>148</v>
      </c>
      <c r="B83" s="1" t="s">
        <v>149</v>
      </c>
      <c r="C83" s="1" t="str">
        <f aca="false">A83 &amp;" " &amp;"""" &amp;B83 &amp;""""</f>
        <v> TRADE_ROUTE_INTERNATIONAL_MARKET_IMPORT_LAND: "§YBuying§! from $COUNTRY|Y$ ($CONTRACT_COUNT|Y$ contracts)"</v>
      </c>
      <c r="D83" s="1" t="str">
        <f aca="false">IF(ISBLANK(A83),"",C83)</f>
        <v> TRADE_ROUTE_INTERNATIONAL_MARKET_IMPORT_LAND: "§YBuying§! from $COUNTRY|Y$ ($CONTRACT_COUNT|Y$ contracts)"</v>
      </c>
    </row>
    <row r="84" customFormat="false" ht="13.8" hidden="false" customHeight="false" outlineLevel="0" collapsed="false">
      <c r="A84" s="1" t="s">
        <v>150</v>
      </c>
      <c r="B84" s="1" t="s">
        <v>151</v>
      </c>
      <c r="C84" s="1" t="str">
        <f aca="false">A84 &amp;" " &amp;"""" &amp;B84 &amp;""""</f>
        <v> TRADE_ROUTE_INTERNATIONAL_MARKET_EXPORT_SEA: "§YSelling§! to $COUNTRY|Y$ ($CONTRACT_COUNT|Y$ contracts, $CONVOYS|Y$ £convoy_texticon£)"</v>
      </c>
      <c r="D84" s="1" t="str">
        <f aca="false">IF(ISBLANK(A84),"",C84)</f>
        <v> TRADE_ROUTE_INTERNATIONAL_MARKET_EXPORT_SEA: "§YSelling§! to $COUNTRY|Y$ ($CONTRACT_COUNT|Y$ contracts, $CONVOYS|Y$ £convoy_texticon£)"</v>
      </c>
    </row>
    <row r="85" customFormat="false" ht="13.8" hidden="false" customHeight="false" outlineLevel="0" collapsed="false">
      <c r="A85" s="1" t="s">
        <v>152</v>
      </c>
      <c r="B85" s="1" t="s">
        <v>153</v>
      </c>
      <c r="C85" s="1" t="str">
        <f aca="false">A85 &amp;" " &amp;"""" &amp;B85 &amp;""""</f>
        <v> TRADE_ROUTE_INTERNATIONAL_MARKET_EXPORT_LAND: "§YSelling§! to $COUNTRY|Y$ ($CONTRACT_COUNT|Y$ contracts)"</v>
      </c>
      <c r="D85" s="1" t="str">
        <f aca="false">IF(ISBLANK(A85),"",C85)</f>
        <v> TRADE_ROUTE_INTERNATIONAL_MARKET_EXPORT_LAND: "§YSelling§! to $COUNTRY|Y$ ($CONTRACT_COUNT|Y$ contracts)"</v>
      </c>
    </row>
    <row r="86" customFormat="false" ht="13.8" hidden="false" customHeight="false" outlineLevel="0" collapsed="false">
      <c r="A86" s="1" t="s">
        <v>154</v>
      </c>
      <c r="B86" s="1" t="s">
        <v>155</v>
      </c>
      <c r="C86" s="1" t="str">
        <f aca="false">A86 &amp;" " &amp;"""" &amp;B86 &amp;""""</f>
        <v> TRADE_ROUTE_INTERNATIONAL_MARKET_CONVOY_DEFICIT_TT: "There is a §Rdeficit§! of §YConvoys§! on the contract(s). This will affect the equipment delivery, and the duration of the contract(s)."</v>
      </c>
      <c r="D86" s="1" t="str">
        <f aca="false">IF(ISBLANK(A86),"",C86)</f>
        <v> TRADE_ROUTE_INTERNATIONAL_MARKET_CONVOY_DEFICIT_TT: "There is a §Rdeficit§! of §YConvoys§! on the contract(s). This will affect the equipment delivery, and the duration of the contract(s)."</v>
      </c>
    </row>
    <row r="87" customFormat="false" ht="13.8" hidden="false" customHeight="false" outlineLevel="0" collapsed="false">
      <c r="A87" s="1" t="s">
        <v>156</v>
      </c>
      <c r="B87" s="1" t="s">
        <v>157</v>
      </c>
      <c r="C87" s="1" t="str">
        <f aca="false">A87 &amp;" " &amp;"""" &amp;B87 &amp;""""</f>
        <v> TRADE_ROUTE_INTERNATIONAL_MARKET_CONVOY_SUNK_REASON_TT: "The §Rdeficit§! is because of §YConvoys§! sunk in naval combat."</v>
      </c>
      <c r="D87" s="1" t="str">
        <f aca="false">IF(ISBLANK(A87),"",C87)</f>
        <v> TRADE_ROUTE_INTERNATIONAL_MARKET_CONVOY_SUNK_REASON_TT: "The §Rdeficit§! is because of §YConvoys§! sunk in naval combat."</v>
      </c>
    </row>
    <row r="88" customFormat="false" ht="13.8" hidden="false" customHeight="false" outlineLevel="0" collapsed="false">
      <c r="A88" s="1" t="s">
        <v>158</v>
      </c>
      <c r="B88" s="1" t="s">
        <v>159</v>
      </c>
      <c r="C88" s="1" t="str">
        <f aca="false">A88 &amp;" " &amp;"""" &amp;B88 &amp;""""</f>
        <v> TRADE_ROUTE_INTERNATIONAL_MARKET_MIX_REASON_TT: "The §Rdeficit§! is because of §YConvoys§! sunk in naval combat and too few assigned §YConvoys§!."</v>
      </c>
      <c r="D88" s="1" t="str">
        <f aca="false">IF(ISBLANK(A88),"",C88)</f>
        <v> TRADE_ROUTE_INTERNATIONAL_MARKET_MIX_REASON_TT: "The §Rdeficit§! is because of §YConvoys§! sunk in naval combat and too few assigned §YConvoys§!."</v>
      </c>
    </row>
    <row r="89" customFormat="false" ht="13.8" hidden="false" customHeight="false" outlineLevel="0" collapsed="false">
      <c r="A89" s="1" t="s">
        <v>160</v>
      </c>
      <c r="B89" s="1" t="s">
        <v>161</v>
      </c>
      <c r="C89" s="1" t="str">
        <f aca="false">A89 &amp;" " &amp;"""" &amp;B89 &amp;""""</f>
        <v> TRADE_ROUTE_INTERNATIONAL_MARKET_ASSIGNMENT_REASON_TT: "The §Rdeficit§! is because of too few assigned §YConvoys§!."</v>
      </c>
      <c r="D89" s="1" t="str">
        <f aca="false">IF(ISBLANK(A89),"",C89)</f>
        <v> TRADE_ROUTE_INTERNATIONAL_MARKET_ASSIGNMENT_REASON_TT: "The §Rdeficit§! is because of too few assigned §YConvoys§!."</v>
      </c>
    </row>
    <row r="90" customFormat="false" ht="13.8" hidden="false" customHeight="false" outlineLevel="0" collapsed="false">
      <c r="A90" s="1" t="s">
        <v>162</v>
      </c>
      <c r="B90" s="1" t="s">
        <v>163</v>
      </c>
      <c r="C90" s="1" t="str">
        <f aca="false">A90 &amp;" " &amp;"""" &amp;B90 &amp;""""</f>
        <v> TRADE_ROUTE_CONVOY_LEND_LEASE_IMPORT:0 "Lend lease import from $FR|H$ ( $CONVOYS|Y$ £convoy_texticon )"</v>
      </c>
      <c r="D90" s="1" t="str">
        <f aca="false">IF(ISBLANK(A90),"",C90)</f>
        <v> TRADE_ROUTE_CONVOY_LEND_LEASE_IMPORT:0 "Lend lease import from $FR|H$ ( $CONVOYS|Y$ £convoy_texticon )"</v>
      </c>
    </row>
    <row r="91" customFormat="false" ht="13.8" hidden="false" customHeight="false" outlineLevel="0" collapsed="false">
      <c r="A91" s="1" t="s">
        <v>164</v>
      </c>
      <c r="B91" s="1" t="s">
        <v>165</v>
      </c>
      <c r="C91" s="1" t="str">
        <f aca="false">A91 &amp;" " &amp;"""" &amp;B91 &amp;""""</f>
        <v> TRADE_ROUTE_CONVOY_LEND_LEASE_EXPORT:0 "Lend lease export to $TO|H$ ( $CONVOYS|Y$ £convoy_texticon )"</v>
      </c>
      <c r="D91" s="1" t="str">
        <f aca="false">IF(ISBLANK(A91),"",C91)</f>
        <v> TRADE_ROUTE_CONVOY_LEND_LEASE_EXPORT:0 "Lend lease export to $TO|H$ ( $CONVOYS|Y$ £convoy_texticon )"</v>
      </c>
    </row>
    <row r="92" customFormat="false" ht="13.8" hidden="false" customHeight="false" outlineLevel="0" collapsed="false">
      <c r="A92" s="1" t="s">
        <v>166</v>
      </c>
      <c r="B92" s="1" t="s">
        <v>167</v>
      </c>
      <c r="C92" s="1" t="str">
        <f aca="false">A92 &amp;" " &amp;"""" &amp;B92 &amp;""""</f>
        <v> TRADE_ROUTE_CONVOY_PRODUCTION_TRANSFER:0 "$FROM|H$ to $TO|H$ ( $CONVOYS|Y$ £convoy_texticon )"</v>
      </c>
      <c r="D92" s="1" t="str">
        <f aca="false">IF(ISBLANK(A92),"",C92)</f>
        <v> TRADE_ROUTE_CONVOY_PRODUCTION_TRANSFER:0 "$FROM|H$ to $TO|H$ ( $CONVOYS|Y$ £convoy_texticon )"</v>
      </c>
    </row>
    <row r="93" customFormat="false" ht="13.8" hidden="false" customHeight="false" outlineLevel="0" collapsed="false">
      <c r="A93" s="1" t="s">
        <v>168</v>
      </c>
      <c r="C93" s="1" t="str">
        <f aca="false">A93 &amp;" " &amp;"""" &amp;B93 &amp;""""</f>
        <v> TRADE_ROUTE_CONVOY_SUPPLIES_TRANSFER:2 "$FROM|H$ to $TO|H$ - $SUPPLIES|Y$ £supply_texticon ( $CONVOYS_ACQUIRED|Y$/$CONVOYS|Y$ £convoy_texticon )" ""</v>
      </c>
      <c r="D93" s="1" t="str">
        <f aca="false">IF(ISBLANK(A93),"",C93)</f>
        <v> TRADE_ROUTE_CONVOY_SUPPLIES_TRANSFER:2 "$FROM|H$ to $TO|H$ - $SUPPLIES|Y$ £supply_texticon ( $CONVOYS_ACQUIRED|Y$/$CONVOYS|Y$ £convoy_texticon )" ""</v>
      </c>
    </row>
    <row r="94" customFormat="false" ht="13.8" hidden="false" customHeight="false" outlineLevel="0" collapsed="false">
      <c r="A94" s="1" t="s">
        <v>169</v>
      </c>
      <c r="B94" s="1" t="s">
        <v>170</v>
      </c>
      <c r="C94" s="1" t="str">
        <f aca="false">A94 &amp;" " &amp;"""" &amp;B94 &amp;""""</f>
        <v> TRADE_ROUTE_CONVOY_SUPPLIES_TRANSFER_NODE_ENTRY:0 "  $TO|H$ - $SUPPLIES|Y$ £supply_texticon£ "</v>
      </c>
      <c r="D94" s="1" t="str">
        <f aca="false">IF(ISBLANK(A94),"",C94)</f>
        <v> TRADE_ROUTE_CONVOY_SUPPLIES_TRANSFER_NODE_ENTRY:0 "  $TO|H$ - $SUPPLIES|Y$ £supply_texticon£ "</v>
      </c>
    </row>
    <row r="95" customFormat="false" ht="13.8" hidden="false" customHeight="false" outlineLevel="0" collapsed="false">
      <c r="A95" s="1" t="s">
        <v>171</v>
      </c>
      <c r="B95" s="1" t="s">
        <v>172</v>
      </c>
      <c r="C95" s="1" t="str">
        <f aca="false">A95 &amp;" " &amp;"""" &amp;B95 &amp;""""</f>
        <v> TRADE_ROUTE_CONVOY_SUPPLIES_HEADER:0 "Supply Transfers:\n"</v>
      </c>
      <c r="D95" s="1" t="str">
        <f aca="false">IF(ISBLANK(A95),"",C95)</f>
        <v> TRADE_ROUTE_CONVOY_SUPPLIES_HEADER:0 "Supply Transfers:\n"</v>
      </c>
    </row>
    <row r="96" customFormat="false" ht="13.8" hidden="false" customHeight="false" outlineLevel="0" collapsed="false">
      <c r="A96" s="1" t="s">
        <v>173</v>
      </c>
      <c r="B96" s="1" t="s">
        <v>174</v>
      </c>
      <c r="C96" s="1" t="str">
        <f aca="false">A96 &amp;" " &amp;"""" &amp;B96 &amp;""""</f>
        <v> TRADE_ROUTE_CONVOY_PRODUCTION_HEADER:0 "Resource Transfers:\n"</v>
      </c>
      <c r="D96" s="1" t="str">
        <f aca="false">IF(ISBLANK(A96),"",C96)</f>
        <v> TRADE_ROUTE_CONVOY_PRODUCTION_HEADER:0 "Resource Transfers:\n"</v>
      </c>
    </row>
    <row r="97" customFormat="false" ht="13.8" hidden="false" customHeight="false" outlineLevel="0" collapsed="false">
      <c r="A97" s="1" t="s">
        <v>175</v>
      </c>
      <c r="B97" s="1" t="s">
        <v>176</v>
      </c>
      <c r="C97" s="1" t="str">
        <f aca="false">A97 &amp;" " &amp;"""" &amp;B97 &amp;""""</f>
        <v> TRADE_ROUTE_CONVOY_IMPORT_HEADER:0 "Import Transfers:\n"</v>
      </c>
      <c r="D97" s="1" t="str">
        <f aca="false">IF(ISBLANK(A97),"",C97)</f>
        <v> TRADE_ROUTE_CONVOY_IMPORT_HEADER:0 "Import Transfers:\n"</v>
      </c>
    </row>
    <row r="98" customFormat="false" ht="13.8" hidden="false" customHeight="false" outlineLevel="0" collapsed="false">
      <c r="A98" s="1" t="s">
        <v>177</v>
      </c>
      <c r="B98" s="1" t="s">
        <v>178</v>
      </c>
      <c r="C98" s="1" t="str">
        <f aca="false">A98 &amp;" " &amp;"""" &amp;B98 &amp;""""</f>
        <v> TRADE_ROUTE_CONVOY_EXPORT_HEADER:0 "Export Transfers:\n"</v>
      </c>
      <c r="D98" s="1" t="str">
        <f aca="false">IF(ISBLANK(A98),"",C98)</f>
        <v> TRADE_ROUTE_CONVOY_EXPORT_HEADER:0 "Export Transfers:\n"</v>
      </c>
    </row>
    <row r="99" customFormat="false" ht="13.8" hidden="false" customHeight="false" outlineLevel="0" collapsed="false">
      <c r="A99" s="1" t="s">
        <v>179</v>
      </c>
      <c r="C99" s="1" t="str">
        <f aca="false">A99 &amp;" " &amp;"""" &amp;B99 &amp;""""</f>
        <v> ROUTE_EFFICIENCY:1 "    Route efficiency: $EFF|%R$" ""</v>
      </c>
      <c r="D99" s="1" t="str">
        <f aca="false">IF(ISBLANK(A99),"",C99)</f>
        <v> ROUTE_EFFICIENCY:1 "    Route efficiency: $EFF|%R$" ""</v>
      </c>
    </row>
    <row r="100" customFormat="false" ht="13.8" hidden="false" customHeight="false" outlineLevel="0" collapsed="false">
      <c r="A100" s="1" t="s">
        <v>180</v>
      </c>
      <c r="B100" s="1" t="s">
        <v>181</v>
      </c>
      <c r="C100" s="1" t="str">
        <f aca="false">A100 &amp;" " &amp;"""" &amp;B100 &amp;""""</f>
        <v> TRADE_WITH_COUNTRY:0 "§GClick to trade with @$TAG$$COUNTRY|H$§!"</v>
      </c>
      <c r="D100" s="1" t="str">
        <f aca="false">IF(ISBLANK(A100),"",C100)</f>
        <v> TRADE_WITH_COUNTRY:0 "§GClick to trade with @$TAG$$COUNTRY|H$§!"</v>
      </c>
    </row>
    <row r="101" customFormat="false" ht="13.8" hidden="false" customHeight="false" outlineLevel="0" collapsed="false">
      <c r="A101" s="1" t="s">
        <v>182</v>
      </c>
      <c r="B101" s="1" t="s">
        <v>183</v>
      </c>
      <c r="C101" s="1" t="str">
        <f aca="false">A101 &amp;" " &amp;"""" &amp;B101 &amp;""""</f>
        <v> TRADE_HAVE_ACTIVE:0 "We have §GActive§! trade with this country."</v>
      </c>
      <c r="D101" s="1" t="str">
        <f aca="false">IF(ISBLANK(A101),"",C101)</f>
        <v> TRADE_HAVE_ACTIVE:0 "We have §GActive§! trade with this country."</v>
      </c>
    </row>
    <row r="102" customFormat="false" ht="13.8" hidden="false" customHeight="false" outlineLevel="0" collapsed="false">
      <c r="A102" s="1" t="s">
        <v>184</v>
      </c>
      <c r="B102" s="1" t="s">
        <v>185</v>
      </c>
      <c r="C102" s="1" t="str">
        <f aca="false">A102 &amp;" " &amp;"""" &amp;B102 &amp;""""</f>
        <v> TRADE_CANT_REACH:0 "@$TAG$$COUNTRY|H$ §Ris producing $RESOURCE|H$, but no possible Trade Route can be found.\n\nThis can occur if the target country is at war with neighboring countries, or they have strategic reasons for blocking their own access to intermediate naval regions.§!"</v>
      </c>
      <c r="D102" s="1" t="str">
        <f aca="false">IF(ISBLANK(A102),"",C102)</f>
        <v> TRADE_CANT_REACH:0 "@$TAG$$COUNTRY|H$ §Ris producing $RESOURCE|H$, but no possible Trade Route can be found.\n\nThis can occur if the target country is at war with neighboring countries, or they have strategic reasons for blocking their own access to intermediate naval regions.§!"</v>
      </c>
    </row>
    <row r="103" customFormat="false" ht="13.8" hidden="false" customHeight="false" outlineLevel="0" collapsed="false">
      <c r="A103" s="1" t="s">
        <v>186</v>
      </c>
      <c r="B103" s="1" t="s">
        <v>187</v>
      </c>
      <c r="C103" s="1" t="str">
        <f aca="false">A103 &amp;" " &amp;"""" &amp;B103 &amp;""""</f>
        <v> TRADE_IS_ENEMY:0 "@$TAG$$COUNTRY|H$ §Ris producing $RESOURCE|H$, but will not export to us while we are at war with them.§!"</v>
      </c>
      <c r="D103" s="1" t="str">
        <f aca="false">IF(ISBLANK(A103),"",C103)</f>
        <v> TRADE_IS_ENEMY:0 "@$TAG$$COUNTRY|H$ §Ris producing $RESOURCE|H$, but will not export to us while we are at war with them.§!"</v>
      </c>
    </row>
    <row r="104" customFormat="false" ht="13.8" hidden="false" customHeight="false" outlineLevel="0" collapsed="false">
      <c r="A104" s="1" t="s">
        <v>188</v>
      </c>
      <c r="B104" s="1" t="s">
        <v>189</v>
      </c>
      <c r="C104" s="1" t="str">
        <f aca="false">A104 &amp;" " &amp;"""" &amp;B104 &amp;""""</f>
        <v> TRADE_IS_LOW_INFLUANCE:0 "@$TAG$$COUNTRY|H$ §Ris producing $RESOURCE|H$, but our trade influence is too low§!"</v>
      </c>
      <c r="D104" s="1" t="str">
        <f aca="false">IF(ISBLANK(A104),"",C104)</f>
        <v> TRADE_IS_LOW_INFLUANCE:0 "@$TAG$$COUNTRY|H$ §Ris producing $RESOURCE|H$, but our trade influence is too low§!"</v>
      </c>
    </row>
    <row r="105" customFormat="false" ht="13.8" hidden="false" customHeight="false" outlineLevel="0" collapsed="false">
      <c r="A105" s="1" t="s">
        <v>190</v>
      </c>
      <c r="B105" s="1" t="s">
        <v>191</v>
      </c>
      <c r="C105" s="1" t="str">
        <f aca="false">A105 &amp;" " &amp;"""" &amp;B105 &amp;""""</f>
        <v> TRADE_NO_RESOURCE:0 "@$TAG$$COUNTRY|H$ §Ris producing $RESOURCE|H$, but is not exporting any.§!"</v>
      </c>
      <c r="D105" s="1" t="str">
        <f aca="false">IF(ISBLANK(A105),"",C105)</f>
        <v> TRADE_NO_RESOURCE:0 "@$TAG$$COUNTRY|H$ §Ris producing $RESOURCE|H$, but is not exporting any.§!"</v>
      </c>
    </row>
    <row r="106" customFormat="false" ht="13.8" hidden="false" customHeight="false" outlineLevel="0" collapsed="false">
      <c r="A106" s="1" t="s">
        <v>192</v>
      </c>
      <c r="B106" s="1" t="s">
        <v>193</v>
      </c>
      <c r="C106" s="1" t="str">
        <f aca="false">A106 &amp;" " &amp;"""" &amp;B106 &amp;""""</f>
        <v> TRADEVIEW_RES_EXPORT_DETAILS:0 "We're exporting $NUM|H0$ units of $RES|H$ due to our trade laws"</v>
      </c>
      <c r="D106" s="1" t="str">
        <f aca="false">IF(ISBLANK(A106),"",C106)</f>
        <v> TRADEVIEW_RES_EXPORT_DETAILS:0 "We're exporting $NUM|H0$ units of $RES|H$ due to our trade laws"</v>
      </c>
    </row>
    <row r="107" customFormat="false" ht="13.8" hidden="false" customHeight="false" outlineLevel="0" collapsed="false">
      <c r="A107" s="1" t="s">
        <v>194</v>
      </c>
      <c r="B107" s="1" t="s">
        <v>195</v>
      </c>
      <c r="C107" s="1" t="str">
        <f aca="false">A107 &amp;" " &amp;"""" &amp;B107 &amp;""""</f>
        <v> TRADEVIEW_RES_EXPORT_NONE:0 "We're not exporting any $RES|H$"</v>
      </c>
      <c r="D107" s="1" t="str">
        <f aca="false">IF(ISBLANK(A107),"",C107)</f>
        <v> TRADEVIEW_RES_EXPORT_NONE:0 "We're not exporting any $RES|H$"</v>
      </c>
    </row>
    <row r="108" customFormat="false" ht="13.8" hidden="false" customHeight="false" outlineLevel="0" collapsed="false">
      <c r="A108" s="1" t="s">
        <v>196</v>
      </c>
      <c r="B108" s="1" t="s">
        <v>197</v>
      </c>
      <c r="C108" s="1" t="str">
        <f aca="false">A108 &amp;" " &amp;"""" &amp;B108 &amp;""""</f>
        <v> TRADE_NEED_NOT_FULLFILLED:0 "$NEED|R0$"</v>
      </c>
      <c r="D108" s="1" t="str">
        <f aca="false">IF(ISBLANK(A108),"",C108)</f>
        <v> TRADE_NEED_NOT_FULLFILLED:0 "$NEED|R0$"</v>
      </c>
    </row>
    <row r="109" customFormat="false" ht="13.8" hidden="false" customHeight="false" outlineLevel="0" collapsed="false">
      <c r="A109" s="1" t="s">
        <v>198</v>
      </c>
      <c r="B109" s="1" t="s">
        <v>199</v>
      </c>
      <c r="C109" s="1" t="str">
        <f aca="false">A109 &amp;" " &amp;"""" &amp;B109 &amp;""""</f>
        <v> TRADE_NEED_SURPLUS:0 "$NEED|G0$"</v>
      </c>
      <c r="D109" s="1" t="str">
        <f aca="false">IF(ISBLANK(A109),"",C109)</f>
        <v> TRADE_NEED_SURPLUS:0 "$NEED|G0$"</v>
      </c>
    </row>
    <row r="110" customFormat="false" ht="13.8" hidden="false" customHeight="false" outlineLevel="0" collapsed="false">
      <c r="A110" s="1" t="s">
        <v>200</v>
      </c>
      <c r="B110" s="1" t="s">
        <v>201</v>
      </c>
      <c r="C110" s="1" t="str">
        <f aca="false">A110 &amp;" " &amp;"""" &amp;B110 &amp;""""</f>
        <v> TRADEVIEW_TRADE_FACTOR:0 " (Trade influence: $FACTOR|H0$)"</v>
      </c>
      <c r="D110" s="1" t="str">
        <f aca="false">IF(ISBLANK(A110),"",C110)</f>
        <v> TRADEVIEW_TRADE_FACTOR:0 " (Trade influence: $FACTOR|H0$)"</v>
      </c>
    </row>
    <row r="111" customFormat="false" ht="13.8" hidden="false" customHeight="false" outlineLevel="0" collapsed="false">
      <c r="A111" s="1" t="s">
        <v>202</v>
      </c>
      <c r="B111" s="1" t="s">
        <v>203</v>
      </c>
      <c r="C111" s="1" t="str">
        <f aca="false">A111 &amp;" " &amp;"""" &amp;B111 &amp;""""</f>
        <v> TRADEVIEW_OUR_TRADE_INFLUENCE:0 "Our trade influence with @$TAG$$COUNTRY|H$: $FACTOR|H0$"</v>
      </c>
      <c r="D111" s="1" t="str">
        <f aca="false">IF(ISBLANK(A111),"",C111)</f>
        <v> TRADEVIEW_OUR_TRADE_INFLUENCE:0 "Our trade influence with @$TAG$$COUNTRY|H$: $FACTOR|H0$"</v>
      </c>
    </row>
    <row r="112" customFormat="false" ht="13.8" hidden="false" customHeight="false" outlineLevel="0" collapsed="false">
      <c r="A112" s="1" t="s">
        <v>204</v>
      </c>
      <c r="B112" s="1" t="s">
        <v>205</v>
      </c>
      <c r="C112" s="1" t="str">
        <f aca="false">A112 &amp;" " &amp;"""" &amp;B112 &amp;""""</f>
        <v> TRADE_CURRENT_TRADE_LAW:0 "Current Trade Law:"</v>
      </c>
      <c r="D112" s="1" t="str">
        <f aca="false">IF(ISBLANK(A112),"",C112)</f>
        <v> TRADE_CURRENT_TRADE_LAW:0 "Current Trade Law:"</v>
      </c>
    </row>
    <row r="113" customFormat="false" ht="13.8" hidden="false" customHeight="false" outlineLevel="0" collapsed="false">
      <c r="A113" s="1" t="s">
        <v>206</v>
      </c>
      <c r="B113" s="1" t="s">
        <v>207</v>
      </c>
      <c r="C113" s="1" t="str">
        <f aca="false">A113 &amp;" " &amp;"""" &amp;B113 &amp;""""</f>
        <v> TRADE_CURRENT_TRADE_LAW_DESC:0 "Export limit the amount of their resources allocated for export. This value is regulated by laws."</v>
      </c>
      <c r="D113" s="1" t="str">
        <f aca="false">IF(ISBLANK(A113),"",C113)</f>
        <v> TRADE_CURRENT_TRADE_LAW_DESC:0 "Export limit the amount of their resources allocated for export. This value is regulated by laws."</v>
      </c>
    </row>
    <row r="114" customFormat="false" ht="13.8" hidden="false" customHeight="false" outlineLevel="0" collapsed="false">
      <c r="A114" s="1" t="s">
        <v>208</v>
      </c>
      <c r="B114" s="1" t="s">
        <v>209</v>
      </c>
      <c r="C114" s="1" t="str">
        <f aca="false">A114 &amp;" " &amp;"""" &amp;B114 &amp;""""</f>
        <v> TRADE_CURRENT_INFLUENCE:0 "Our Trade Influence with @$TAG$$COUNTRY|H$ is $VAL|+$"</v>
      </c>
      <c r="D114" s="1" t="str">
        <f aca="false">IF(ISBLANK(A114),"",C114)</f>
        <v> TRADE_CURRENT_INFLUENCE:0 "Our Trade Influence with @$TAG$$COUNTRY|H$ is $VAL|+$"</v>
      </c>
    </row>
    <row r="115" customFormat="false" ht="13.8" hidden="false" customHeight="false" outlineLevel="0" collapsed="false">
      <c r="A115" s="1" t="s">
        <v>210</v>
      </c>
      <c r="B115" s="1" t="s">
        <v>211</v>
      </c>
      <c r="C115" s="1" t="str">
        <f aca="false">A115 &amp;" " &amp;"""" &amp;B115 &amp;""""</f>
        <v> TRADE_CURRENT_INFLUENCE_DESC:0 "Our trade influence is how competitive we are when trading with a certain nation and decide how big our share of their export is."</v>
      </c>
      <c r="D115" s="1" t="str">
        <f aca="false">IF(ISBLANK(A115),"",C115)</f>
        <v> TRADE_CURRENT_INFLUENCE_DESC:0 "Our trade influence is how competitive we are when trading with a certain nation and decide how big our share of their export is."</v>
      </c>
    </row>
    <row r="116" customFormat="false" ht="13.8" hidden="false" customHeight="false" outlineLevel="0" collapsed="false">
      <c r="A116" s="1" t="s">
        <v>212</v>
      </c>
      <c r="B116" s="1" t="s">
        <v>213</v>
      </c>
      <c r="C116" s="1" t="str">
        <f aca="false">A116 &amp;" " &amp;"""" &amp;B116 &amp;""""</f>
        <v> TRADE_FACTOR_BASE:0 "Base: $VAL|H$"</v>
      </c>
      <c r="D116" s="1" t="str">
        <f aca="false">IF(ISBLANK(A116),"",C116)</f>
        <v> TRADE_FACTOR_BASE:0 "Base: $VAL|H$"</v>
      </c>
    </row>
    <row r="117" customFormat="false" ht="13.8" hidden="false" customHeight="false" outlineLevel="0" collapsed="false">
      <c r="A117" s="1" t="s">
        <v>214</v>
      </c>
      <c r="B117" s="1" t="s">
        <v>215</v>
      </c>
      <c r="C117" s="1" t="str">
        <f aca="false">A117 &amp;" " &amp;"""" &amp;B117 &amp;""""</f>
        <v> TRADE_FACTOR_DISTANCE:0 "Distance: $VAL|H$"</v>
      </c>
      <c r="D117" s="1" t="str">
        <f aca="false">IF(ISBLANK(A117),"",C117)</f>
        <v> TRADE_FACTOR_DISTANCE:0 "Distance: $VAL|H$"</v>
      </c>
    </row>
    <row r="118" customFormat="false" ht="13.8" hidden="false" customHeight="false" outlineLevel="0" collapsed="false">
      <c r="A118" s="1" t="s">
        <v>216</v>
      </c>
      <c r="B118" s="1" t="s">
        <v>217</v>
      </c>
      <c r="C118" s="1" t="str">
        <f aca="false">A118 &amp;" " &amp;"""" &amp;B118 &amp;""""</f>
        <v> TRADE_FACTOR_RELATION:0 "Relation: $VAL|H$"</v>
      </c>
      <c r="D118" s="1" t="str">
        <f aca="false">IF(ISBLANK(A118),"",C118)</f>
        <v> TRADE_FACTOR_RELATION:0 "Relation: $VAL|H$"</v>
      </c>
    </row>
    <row r="119" customFormat="false" ht="13.8" hidden="false" customHeight="false" outlineLevel="0" collapsed="false">
      <c r="A119" s="1" t="s">
        <v>218</v>
      </c>
      <c r="B119" s="1" t="s">
        <v>219</v>
      </c>
      <c r="C119" s="1" t="str">
        <f aca="false">A119 &amp;" " &amp;"""" &amp;B119 &amp;""""</f>
        <v> TRADE_FACTOR_PUPPET_MASTER:0 "Is Puppet Master: $VAL|H$"</v>
      </c>
      <c r="D119" s="1" t="str">
        <f aca="false">IF(ISBLANK(A119),"",C119)</f>
        <v> TRADE_FACTOR_PUPPET_MASTER:0 "Is Puppet Master: $VAL|H$"</v>
      </c>
    </row>
    <row r="120" customFormat="false" ht="13.8" hidden="false" customHeight="false" outlineLevel="0" collapsed="false">
      <c r="A120" s="1" t="s">
        <v>220</v>
      </c>
      <c r="B120" s="1" t="s">
        <v>221</v>
      </c>
      <c r="C120" s="1" t="str">
        <f aca="false">A120 &amp;" " &amp;"""" &amp;B120 &amp;""""</f>
        <v> TRADE_FACTOR_PUPPET:0 "Is Puppet: $VAL|H$"</v>
      </c>
      <c r="D120" s="1" t="str">
        <f aca="false">IF(ISBLANK(A120),"",C120)</f>
        <v> TRADE_FACTOR_PUPPET:0 "Is Puppet: $VAL|H$"</v>
      </c>
    </row>
    <row r="121" customFormat="false" ht="13.8" hidden="false" customHeight="false" outlineLevel="0" collapsed="false">
      <c r="A121" s="1" t="s">
        <v>222</v>
      </c>
      <c r="B121" s="1" t="s">
        <v>223</v>
      </c>
      <c r="C121" s="1" t="str">
        <f aca="false">A121 &amp;" " &amp;"""" &amp;B121 &amp;""""</f>
        <v> TRADE_FACTOR_FEAR:0 "Fear: $VAL|H$"</v>
      </c>
      <c r="D121" s="1" t="str">
        <f aca="false">IF(ISBLANK(A121),"",C121)</f>
        <v> TRADE_FACTOR_FEAR:0 "Fear: $VAL|H$"</v>
      </c>
    </row>
    <row r="122" customFormat="false" ht="13.8" hidden="false" customHeight="false" outlineLevel="0" collapsed="false">
      <c r="A122" s="1" t="s">
        <v>224</v>
      </c>
      <c r="B122" s="1" t="s">
        <v>225</v>
      </c>
      <c r="C122" s="1" t="str">
        <f aca="false">A122 &amp;" " &amp;"""" &amp;B122 &amp;""""</f>
        <v> TRADE_SORT_COUNTRY:0 "Country"</v>
      </c>
      <c r="D122" s="1" t="str">
        <f aca="false">IF(ISBLANK(A122),"",C122)</f>
        <v> TRADE_SORT_COUNTRY:0 "Country"</v>
      </c>
    </row>
    <row r="123" customFormat="false" ht="13.8" hidden="false" customHeight="false" outlineLevel="0" collapsed="false">
      <c r="A123" s="1" t="s">
        <v>226</v>
      </c>
      <c r="B123" s="1" t="s">
        <v>227</v>
      </c>
      <c r="C123" s="1" t="str">
        <f aca="false">A123 &amp;" " &amp;"""" &amp;B123 &amp;""""</f>
        <v> TRADE_SORT_IMPORT:0 "Import"</v>
      </c>
      <c r="D123" s="1" t="str">
        <f aca="false">IF(ISBLANK(A123),"",C123)</f>
        <v> TRADE_SORT_IMPORT:0 "Import"</v>
      </c>
    </row>
    <row r="124" customFormat="false" ht="13.8" hidden="false" customHeight="false" outlineLevel="0" collapsed="false">
      <c r="A124" s="1" t="s">
        <v>228</v>
      </c>
      <c r="B124" s="1" t="s">
        <v>229</v>
      </c>
      <c r="C124" s="1" t="str">
        <f aca="false">A124 &amp;" " &amp;"""" &amp;B124 &amp;""""</f>
        <v> TRADE_SORT_EXPORT:0 "Export"</v>
      </c>
      <c r="D124" s="1" t="str">
        <f aca="false">IF(ISBLANK(A124),"",C124)</f>
        <v> TRADE_SORT_EXPORT:0 "Export"</v>
      </c>
    </row>
    <row r="125" customFormat="false" ht="13.8" hidden="false" customHeight="false" outlineLevel="0" collapsed="false">
      <c r="A125" s="1" t="s">
        <v>230</v>
      </c>
      <c r="B125" s="1" t="s">
        <v>231</v>
      </c>
      <c r="C125" s="1" t="str">
        <f aca="false">A125 &amp;" " &amp;"""" &amp;B125 &amp;""""</f>
        <v> TRADE_SORT_REQUEST:0 "Delivered"</v>
      </c>
      <c r="D125" s="1" t="str">
        <f aca="false">IF(ISBLANK(A125),"",C125)</f>
        <v> TRADE_SORT_REQUEST:0 "Delivered"</v>
      </c>
    </row>
    <row r="126" customFormat="false" ht="13.8" hidden="false" customHeight="false" outlineLevel="0" collapsed="false">
      <c r="A126" s="1" t="s">
        <v>232</v>
      </c>
      <c r="B126" s="1" t="s">
        <v>233</v>
      </c>
      <c r="C126" s="1" t="str">
        <f aca="false">A126 &amp;" " &amp;"""" &amp;B126 &amp;""""</f>
        <v> TRADE_SORT_LAW:0 "Trade Law"</v>
      </c>
      <c r="D126" s="1" t="str">
        <f aca="false">IF(ISBLANK(A126),"",C126)</f>
        <v> TRADE_SORT_LAW:0 "Trade Law"</v>
      </c>
    </row>
    <row r="127" customFormat="false" ht="13.8" hidden="false" customHeight="false" outlineLevel="0" collapsed="false">
      <c r="A127" s="1" t="s">
        <v>234</v>
      </c>
      <c r="B127" s="1" t="s">
        <v>235</v>
      </c>
      <c r="C127" s="1" t="str">
        <f aca="false">A127 &amp;" " &amp;"""" &amp;B127 &amp;""""</f>
        <v> TRADE_SORT_INFLUENCE:0 "Influence"</v>
      </c>
      <c r="D127" s="1" t="str">
        <f aca="false">IF(ISBLANK(A127),"",C127)</f>
        <v> TRADE_SORT_INFLUENCE:0 "Influence"</v>
      </c>
    </row>
    <row r="128" customFormat="false" ht="13.8" hidden="false" customHeight="false" outlineLevel="0" collapsed="false">
      <c r="A128" s="1" t="s">
        <v>236</v>
      </c>
      <c r="B128" s="1" t="s">
        <v>87</v>
      </c>
      <c r="C128" s="1" t="str">
        <f aca="false">A128 &amp;" " &amp;"""" &amp;B128 &amp;""""</f>
        <v> TRADE_SORT_CONVOYS:0 "Convoys"</v>
      </c>
      <c r="D128" s="1" t="str">
        <f aca="false">IF(ISBLANK(A128),"",C128)</f>
        <v> TRADE_SORT_CONVOYS:0 "Convoys"</v>
      </c>
    </row>
    <row r="129" customFormat="false" ht="13.8" hidden="false" customHeight="false" outlineLevel="0" collapsed="false">
      <c r="A129" s="1" t="s">
        <v>237</v>
      </c>
      <c r="B129" s="1" t="s">
        <v>238</v>
      </c>
      <c r="C129" s="1" t="str">
        <f aca="false">A129 &amp;" " &amp;"""" &amp;B129 &amp;""""</f>
        <v> OPEN_TRADE_VIEW:0 "§GClick to go to trade screen§!"</v>
      </c>
      <c r="D129" s="1" t="str">
        <f aca="false">IF(ISBLANK(A129),"",C129)</f>
        <v> OPEN_TRADE_VIEW:0 "§GClick to go to trade screen§!"</v>
      </c>
    </row>
    <row r="130" customFormat="false" ht="13.8" hidden="false" customHeight="false" outlineLevel="0" collapsed="false">
      <c r="A130" s="1" t="s">
        <v>239</v>
      </c>
      <c r="B130" s="1" t="s">
        <v>240</v>
      </c>
      <c r="C130" s="1" t="str">
        <f aca="false">A130 &amp;" " &amp;"""" &amp;B130 &amp;""""</f>
        <v> SET_NEEDED_AMOUNT:0 "Set amount that we need to buy to fill our need in current resource."</v>
      </c>
      <c r="D130" s="1" t="str">
        <f aca="false">IF(ISBLANK(A130),"",C130)</f>
        <v> SET_NEEDED_AMOUNT:0 "Set amount that we need to buy to fill our need in current resource."</v>
      </c>
    </row>
    <row r="131" customFormat="false" ht="13.8" hidden="false" customHeight="false" outlineLevel="0" collapsed="false">
      <c r="A131" s="1" t="s">
        <v>241</v>
      </c>
      <c r="B131" s="1" t="s">
        <v>242</v>
      </c>
      <c r="C131" s="1" t="str">
        <f aca="false">A131 &amp;" " &amp;"""" &amp;B131 &amp;""""</f>
        <v> IMPORTING_REQUEST:0 "We are importing $VAL|Y0$ $TYPE|H$ of $TOTAL|Y0$ requested."</v>
      </c>
      <c r="D131" s="1" t="str">
        <f aca="false">IF(ISBLANK(A131),"",C131)</f>
        <v> IMPORTING_REQUEST:0 "We are importing $VAL|Y0$ $TYPE|H$ of $TOTAL|Y0$ requested."</v>
      </c>
    </row>
    <row r="132" customFormat="false" ht="13.8" hidden="false" customHeight="false" outlineLevel="0" collapsed="false">
      <c r="A132" s="1" t="s">
        <v>243</v>
      </c>
      <c r="B132" s="1" t="s">
        <v>244</v>
      </c>
      <c r="C132" s="1" t="str">
        <f aca="false">A132 &amp;" " &amp;"""" &amp;B132 &amp;""""</f>
        <v> IMPORTING_REQUEST_NO_INFLUENCE:0 "We are only receiving $VALONE|0H$ of $VALTWO|H$ requested $TYPE|H$ due to low §HTrade Influence§!."</v>
      </c>
      <c r="D132" s="1" t="str">
        <f aca="false">IF(ISBLANK(A132),"",C132)</f>
        <v> IMPORTING_REQUEST_NO_INFLUENCE:0 "We are only receiving $VALONE|0H$ of $VALTWO|H$ requested $TYPE|H$ due to low §HTrade Influence§!."</v>
      </c>
    </row>
    <row r="133" customFormat="false" ht="13.8" hidden="false" customHeight="false" outlineLevel="0" collapsed="false">
      <c r="A133" s="1" t="s">
        <v>245</v>
      </c>
      <c r="B133" s="1" t="s">
        <v>246</v>
      </c>
      <c r="C133" s="1" t="str">
        <f aca="false">A133 &amp;" " &amp;"""" &amp;B133 &amp;""""</f>
        <v> IMPORTING_REQUEST_NO_CONVOYS:0 "We are only receiving $VALONE|0H$ of $VALTWO|H$ requested $TYPE|H$ due to lack of convoys."</v>
      </c>
      <c r="D133" s="1" t="str">
        <f aca="false">IF(ISBLANK(A133),"",C133)</f>
        <v> IMPORTING_REQUEST_NO_CONVOYS:0 "We are only receiving $VALONE|0H$ of $VALTWO|H$ requested $TYPE|H$ due to lack of convoys."</v>
      </c>
    </row>
    <row r="134" customFormat="false" ht="13.8" hidden="false" customHeight="false" outlineLevel="0" collapsed="false">
      <c r="A134" s="1" t="s">
        <v>247</v>
      </c>
      <c r="B134" s="1" t="s">
        <v>248</v>
      </c>
      <c r="C134" s="1" t="str">
        <f aca="false">A134 &amp;" " &amp;"""" &amp;B134 &amp;""""</f>
        <v> IMPORTING_REQUEST_NO_RESOURCES:0 "We are only receiving $VALONE|0H$ of $VALTWO|H$ requested $TYPE|H$ due to lack of resources."</v>
      </c>
      <c r="D134" s="1" t="str">
        <f aca="false">IF(ISBLANK(A134),"",C134)</f>
        <v> IMPORTING_REQUEST_NO_RESOURCES:0 "We are only receiving $VALONE|0H$ of $VALTWO|H$ requested $TYPE|H$ due to lack of resources."</v>
      </c>
    </row>
    <row r="135" customFormat="false" ht="13.8" hidden="false" customHeight="false" outlineLevel="0" collapsed="false">
      <c r="A135" s="1" t="s">
        <v>249</v>
      </c>
      <c r="B135" s="1" t="s">
        <v>250</v>
      </c>
      <c r="C135" s="1" t="str">
        <f aca="false">A135 &amp;" " &amp;"""" &amp;B135 &amp;""""</f>
        <v> IMPORTING_REQUEST_EFFICIENCY:0 "Naval route efficiency: $EFF|%R$"</v>
      </c>
      <c r="D135" s="1" t="str">
        <f aca="false">IF(ISBLANK(A135),"",C135)</f>
        <v> IMPORTING_REQUEST_EFFICIENCY:0 "Naval route efficiency: $EFF|%R$"</v>
      </c>
    </row>
    <row r="136" customFormat="false" ht="13.8" hidden="false" customHeight="false" outlineLevel="0" collapsed="false">
      <c r="A136" s="1" t="s">
        <v>251</v>
      </c>
      <c r="B136" s="1" t="s">
        <v>252</v>
      </c>
      <c r="C136" s="1" t="str">
        <f aca="false">A136 &amp;" " &amp;"""" &amp;B136 &amp;""""</f>
        <v> TRADE_FACTOR_TROOPS:0 "More troops on shared borders: $VAL|H$"</v>
      </c>
      <c r="D136" s="1" t="str">
        <f aca="false">IF(ISBLANK(A136),"",C136)</f>
        <v> TRADE_FACTOR_TROOPS:0 "More troops on shared borders: $VAL|H$"</v>
      </c>
    </row>
    <row r="137" customFormat="false" ht="13.8" hidden="false" customHeight="false" outlineLevel="0" collapsed="false">
      <c r="A137" s="1" t="s">
        <v>253</v>
      </c>
      <c r="B137" s="1" t="s">
        <v>254</v>
      </c>
      <c r="C137" s="1" t="str">
        <f aca="false">A137 &amp;" " &amp;"""" &amp;B137 &amp;""""</f>
        <v> TRADE_FACTOR_NAVIES:0 "Navies on their coasts: $VAL|H$"</v>
      </c>
      <c r="D137" s="1" t="str">
        <f aca="false">IF(ISBLANK(A137),"",C137)</f>
        <v> TRADE_FACTOR_NAVIES:0 "Navies on their coasts: $VAL|H$"</v>
      </c>
    </row>
    <row r="138" customFormat="false" ht="13.8" hidden="false" customHeight="false" outlineLevel="0" collapsed="false">
      <c r="A138" s="1" t="s">
        <v>255</v>
      </c>
      <c r="B138" s="1" t="s">
        <v>256</v>
      </c>
      <c r="C138" s="1" t="str">
        <f aca="false">A138 &amp;" " &amp;"""" &amp;B138 &amp;""""</f>
        <v> IMPORTING_REQUEST_WAITING_TO_START:0 "Waiting for trade to start"</v>
      </c>
      <c r="D138" s="1" t="str">
        <f aca="false">IF(ISBLANK(A138),"",C138)</f>
        <v> IMPORTING_REQUEST_WAITING_TO_START:0 "Waiting for trade to start"</v>
      </c>
    </row>
    <row r="139" customFormat="false" ht="13.8" hidden="false" customHeight="false" outlineLevel="0" collapsed="false">
      <c r="A139" s="1" t="s">
        <v>257</v>
      </c>
      <c r="B139" s="1" t="s">
        <v>258</v>
      </c>
      <c r="C139" s="1" t="str">
        <f aca="false">A139 &amp;" " &amp;"""" &amp;B139 &amp;""""</f>
        <v> INFLUENCE_VAL:0 "Influence: $VALUE|H0$"</v>
      </c>
      <c r="D139" s="1" t="str">
        <f aca="false">IF(ISBLANK(A139),"",C139)</f>
        <v> INFLUENCE_VAL:0 "Influence: $VALUE|H0$"</v>
      </c>
    </row>
    <row r="140" customFormat="false" ht="13.8" hidden="false" customHeight="false" outlineLevel="0" collapsed="false">
      <c r="A140" s="1" t="s">
        <v>259</v>
      </c>
      <c r="B140" s="1" t="s">
        <v>260</v>
      </c>
      <c r="C140" s="1" t="str">
        <f aca="false">A140 &amp;" " &amp;"""" &amp;B140 &amp;""""</f>
        <v> TRADE_CAN_TRADE_TOOLTIP:0 "We have a total of $TOT|H$ Civilian Factories. $VAL|H$ are used to produce Consumer Goods, leaving us with $TRADE|H$ available for trade.\n\nNote that you cannot trade away factories received from trade exports and that trading away factories will prevent them being used for constructions."</v>
      </c>
      <c r="D140" s="1" t="str">
        <f aca="false">IF(ISBLANK(A140),"",C140)</f>
        <v> TRADE_CAN_TRADE_TOOLTIP:0 "We have a total of $TOT|H$ Civilian Factories. $VAL|H$ are used to produce Consumer Goods, leaving us with $TRADE|H$ available for trade.\n\nNote that you cannot trade away factories received from trade exports and that trading away factories will prevent them being used for constructions."</v>
      </c>
    </row>
    <row r="141" customFormat="false" ht="13.8" hidden="false" customHeight="false" outlineLevel="0" collapsed="false">
      <c r="A141" s="1" t="s">
        <v>261</v>
      </c>
      <c r="B141" s="1" t="s">
        <v>262</v>
      </c>
      <c r="C141" s="1" t="str">
        <f aca="false">A141 &amp;" " &amp;"""" &amp;B141 &amp;""""</f>
        <v> TRADE_FACTOR_PARTY_SUPPORT:0 "Support for $IDEOLOGY|H$: $VAL|0H$"</v>
      </c>
      <c r="D141" s="1" t="str">
        <f aca="false">IF(ISBLANK(A141),"",C141)</f>
        <v> TRADE_FACTOR_PARTY_SUPPORT:0 "Support for $IDEOLOGY|H$: $VAL|0H$"</v>
      </c>
    </row>
    <row r="142" customFormat="false" ht="13.8" hidden="false" customHeight="false" outlineLevel="0" collapsed="false">
      <c r="A142" s="1" t="s">
        <v>263</v>
      </c>
      <c r="B142" s="1" t="s">
        <v>264</v>
      </c>
      <c r="C142" s="1" t="str">
        <f aca="false">A142 &amp;" " &amp;"""" &amp;B142 &amp;""""</f>
        <v> TRADE_WARNING:0 "This deal will use factories currently constructing buildings."</v>
      </c>
      <c r="D142" s="1" t="str">
        <f aca="false">IF(ISBLANK(A142),"",C142)</f>
        <v> TRADE_WARNING:0 "This deal will use factories currently constructing buildings."</v>
      </c>
    </row>
    <row r="143" customFormat="false" ht="13.8" hidden="false" customHeight="false" outlineLevel="0" collapsed="false">
      <c r="A143" s="1" t="s">
        <v>265</v>
      </c>
      <c r="B143" s="1" t="s">
        <v>266</v>
      </c>
      <c r="C143" s="1" t="str">
        <f aca="false">A143 &amp;" " &amp;"""" &amp;B143 &amp;""""</f>
        <v> TRADE_FACTOR_ANTI_MONOPOLY:0 "On per-resource average, we're importing over $THRESHOLD|%0H$ of their export: $VAL|0H$"</v>
      </c>
      <c r="D143" s="1" t="str">
        <f aca="false">IF(ISBLANK(A143),"",C143)</f>
        <v> TRADE_FACTOR_ANTI_MONOPOLY:0 "On per-resource average, we're importing over $THRESHOLD|%0H$ of their export: $VAL|0H$"</v>
      </c>
    </row>
    <row r="144" customFormat="false" ht="13.8" hidden="false" customHeight="false" outlineLevel="0" collapsed="false">
      <c r="A144" s="1" t="s">
        <v>267</v>
      </c>
      <c r="B144" s="1" t="s">
        <v>268</v>
      </c>
      <c r="C144" s="1" t="str">
        <f aca="false">A144 &amp;" " &amp;"""" &amp;B144 &amp;""""</f>
        <v> TRADE_FACTOR_OPERATIVE_MISSION:0 "From £operative_mission_icons_small|6£ Control Trade: $VALUE|0H$"</v>
      </c>
      <c r="D144" s="1" t="str">
        <f aca="false">IF(ISBLANK(A144),"",C144)</f>
        <v> TRADE_FACTOR_OPERATIVE_MISSION:0 "From £operative_mission_icons_small|6£ Control Trade: $VALUE|0H$"</v>
      </c>
    </row>
    <row r="145" customFormat="false" ht="13.8" hidden="false" customHeight="false" outlineLevel="0" collapsed="false">
      <c r="A145" s="1" t="s">
        <v>269</v>
      </c>
      <c r="B145" s="1" t="s">
        <v>270</v>
      </c>
      <c r="C145" s="1" t="str">
        <f aca="false">A145 &amp;" " &amp;"""" &amp;B145 &amp;""""</f>
        <v> TRADED_NATIONS:0 "Trade Partners"</v>
      </c>
      <c r="D145" s="1" t="str">
        <f aca="false">IF(ISBLANK(A145),"",C145)</f>
        <v> TRADED_NATIONS:0 "Trade Partners"</v>
      </c>
    </row>
    <row r="146" customFormat="false" ht="13.8" hidden="false" customHeight="false" outlineLevel="0" collapsed="false">
      <c r="A146" s="1" t="s">
        <v>271</v>
      </c>
      <c r="B146" s="1" t="s">
        <v>272</v>
      </c>
      <c r="C146" s="1" t="str">
        <f aca="false">A146 &amp;" " &amp;"""" &amp;B146 &amp;""""</f>
        <v> TRADE_CIV_FACTORIES:0 "Civilian Factories"</v>
      </c>
      <c r="D146" s="1" t="str">
        <f aca="false">IF(ISBLANK(A146),"",C146)</f>
        <v> TRADE_CIV_FACTORIES:0 "Civilian Factories"</v>
      </c>
    </row>
    <row r="147" customFormat="false" ht="13.8" hidden="false" customHeight="false" outlineLevel="0" collapsed="false">
      <c r="A147" s="1" t="s">
        <v>273</v>
      </c>
      <c r="B147" s="1" t="s">
        <v>274</v>
      </c>
      <c r="C147" s="1" t="str">
        <f aca="false">A147 &amp;" " &amp;"""" &amp;B147 &amp;""""</f>
        <v> TRADE_CIV_FACTORIES_COUNT:0 "$NUM|G$"</v>
      </c>
      <c r="D147" s="1" t="str">
        <f aca="false">IF(ISBLANK(A147),"",C147)</f>
        <v> TRADE_CIV_FACTORIES_COUNT:0 "$NUM|G$"</v>
      </c>
    </row>
    <row r="148" customFormat="false" ht="13.8" hidden="false" customHeight="false" outlineLevel="0" collapsed="false">
      <c r="A148" s="1" t="s">
        <v>275</v>
      </c>
      <c r="B148" s="1" t="s">
        <v>276</v>
      </c>
      <c r="C148" s="1" t="str">
        <f aca="false">A148 &amp;" " &amp;"""" &amp;B148 &amp;""""</f>
        <v> TRADE_CIV_FACTORIES_USED:0 "Used: $USED|Y$"</v>
      </c>
      <c r="D148" s="1" t="str">
        <f aca="false">IF(ISBLANK(A148),"",C148)</f>
        <v> TRADE_CIV_FACTORIES_USED:0 "Used: $USED|Y$"</v>
      </c>
    </row>
    <row r="149" customFormat="false" ht="13.8" hidden="false" customHeight="false" outlineLevel="0" collapsed="false">
      <c r="A149" s="1" t="s">
        <v>277</v>
      </c>
      <c r="B149" s="1" t="s">
        <v>278</v>
      </c>
      <c r="C149" s="1" t="str">
        <f aca="false">A149 &amp;" " &amp;"""" &amp;B149 &amp;""""</f>
        <v> TRADE_CIV_FACTORIES_AVAIL:0 "Available: $AVAIL$"</v>
      </c>
      <c r="D149" s="1" t="str">
        <f aca="false">IF(ISBLANK(A149),"",C149)</f>
        <v> TRADE_CIV_FACTORIES_AVAIL:0 "Available: $AVAIL$"</v>
      </c>
    </row>
    <row r="150" customFormat="false" ht="13.8" hidden="false" customHeight="false" outlineLevel="0" collapsed="false">
      <c r="A150" s="1" t="s">
        <v>279</v>
      </c>
      <c r="B150" s="1" t="s">
        <v>280</v>
      </c>
      <c r="C150" s="1" t="str">
        <f aca="false">A150 &amp;" " &amp;"""" &amp;B150 &amp;""""</f>
        <v> TRADE_CONVOYS_USED_DESC:0 "We are using $NUM$ out of $TOT$ convoys needed for this trade."</v>
      </c>
      <c r="D150" s="1" t="str">
        <f aca="false">IF(ISBLANK(A150),"",C150)</f>
        <v> TRADE_CONVOYS_USED_DESC:0 "We are using $NUM$ out of $TOT$ convoys needed for this trade."</v>
      </c>
    </row>
    <row r="151" customFormat="false" ht="13.8" hidden="false" customHeight="false" outlineLevel="0" collapsed="false">
      <c r="A151" s="1" t="s">
        <v>281</v>
      </c>
      <c r="B151" s="1" t="s">
        <v>282</v>
      </c>
      <c r="C151" s="1" t="str">
        <f aca="false">A151 &amp;" " &amp;"""" &amp;B151 &amp;""""</f>
        <v> TRADE_CONVOYS_ESTIMATED_OVER_SEA_DESC:0 "We estimate that importing each $NUM|H$£resources_strip|$FRAME$ $RES|H$ will require $CON|H$£convoy_texticon convoys."</v>
      </c>
      <c r="D151" s="1" t="str">
        <f aca="false">IF(ISBLANK(A151),"",C151)</f>
        <v> TRADE_CONVOYS_ESTIMATED_OVER_SEA_DESC:0 "We estimate that importing each $NUM|H$£resources_strip|$FRAME$ $RES|H$ will require $CON|H$£convoy_texticon convoys."</v>
      </c>
    </row>
    <row r="152" customFormat="false" ht="13.8" hidden="false" customHeight="false" outlineLevel="0" collapsed="false">
      <c r="A152" s="1" t="s">
        <v>283</v>
      </c>
      <c r="B152" s="1" t="s">
        <v>284</v>
      </c>
      <c r="C152" s="1" t="str">
        <f aca="false">A152 &amp;" " &amp;"""" &amp;B152 &amp;""""</f>
        <v> TRADE_CONVOYS_ESTIMATED_OVER_LAND_DESC:0 "This trade can be done by land. No convoys are needed."</v>
      </c>
      <c r="D152" s="1" t="str">
        <f aca="false">IF(ISBLANK(A152),"",C152)</f>
        <v> TRADE_CONVOYS_ESTIMATED_OVER_LAND_DESC:0 "This trade can be done by land. No convoys are needed."</v>
      </c>
    </row>
    <row r="153" customFormat="false" ht="13.8" hidden="false" customHeight="false" outlineLevel="0" collapsed="false">
      <c r="A153" s="1" t="s">
        <v>285</v>
      </c>
      <c r="B153" s="1" t="s">
        <v>286</v>
      </c>
      <c r="C153" s="1" t="str">
        <f aca="false">A153 &amp;" " &amp;"""" &amp;B153 &amp;""""</f>
        <v> NOT_TRADING_WITH_COUNTRY:0 "We are not trading with @$TAG$$COUNTRY|H$"</v>
      </c>
      <c r="D153" s="1" t="str">
        <f aca="false">IF(ISBLANK(A153),"",C153)</f>
        <v> NOT_TRADING_WITH_COUNTRY:0 "We are not trading with @$TAG$$COUNTRY|H$"</v>
      </c>
    </row>
    <row r="154" customFormat="false" ht="13.8" hidden="false" customHeight="false" outlineLevel="0" collapsed="false">
      <c r="A154" s="1" t="s">
        <v>287</v>
      </c>
      <c r="B154" s="1" t="s">
        <v>288</v>
      </c>
      <c r="C154" s="1" t="str">
        <f aca="false">A154 &amp;" " &amp;"""" &amp;B154 &amp;""""</f>
        <v> RESOURCES_BASE_TOOLTIP:0 "Base: $NUM|.0H$ $RESOURCE$"</v>
      </c>
      <c r="D154" s="1" t="str">
        <f aca="false">IF(ISBLANK(A154),"",C154)</f>
        <v> RESOURCES_BASE_TOOLTIP:0 "Base: $NUM|.0H$ $RESOURCE$"</v>
      </c>
    </row>
    <row r="155" customFormat="false" ht="13.8" hidden="false" customHeight="false" outlineLevel="0" collapsed="false">
      <c r="A155" s="1" t="s">
        <v>289</v>
      </c>
      <c r="C155" s="1" t="str">
        <f aca="false">A155 &amp;" " &amp;"""" &amp;B155 &amp;""""</f>
        <v> RESOURCE_INFRA_FACTOR_TOOLTIP:1 "   Infrastructure: §Hx$MULT$§!" ""</v>
      </c>
      <c r="D155" s="1" t="str">
        <f aca="false">IF(ISBLANK(A155),"",C155)</f>
        <v> RESOURCE_INFRA_FACTOR_TOOLTIP:1 "   Infrastructure: §Hx$MULT$§!" ""</v>
      </c>
    </row>
    <row r="156" customFormat="false" ht="13.8" hidden="false" customHeight="false" outlineLevel="0" collapsed="false">
      <c r="A156" s="1" t="s">
        <v>290</v>
      </c>
      <c r="B156" s="1" t="s">
        <v>291</v>
      </c>
      <c r="C156" s="1" t="str">
        <f aca="false">A156 &amp;" " &amp;"""" &amp;B156 &amp;""""</f>
        <v> RESOURCE_SUPPLY_FACTOR_TOOLTIP:0 "   Supply Routes: §Hx$MULT$§!"</v>
      </c>
      <c r="D156" s="1" t="str">
        <f aca="false">IF(ISBLANK(A156),"",C156)</f>
        <v> RESOURCE_SUPPLY_FACTOR_TOOLTIP:0 "   Supply Routes: §Hx$MULT$§!"</v>
      </c>
    </row>
    <row r="157" customFormat="false" ht="13.8" hidden="false" customHeight="false" outlineLevel="0" collapsed="false">
      <c r="A157" s="1" t="s">
        <v>292</v>
      </c>
      <c r="B157" s="1" t="s">
        <v>293</v>
      </c>
      <c r="C157" s="1" t="str">
        <f aca="false">A157 &amp;" " &amp;"""" &amp;B157 &amp;""""</f>
        <v> RESOURCE_FACTOR_TOOLTIP:0 "State Modifier: $FACTOR|+=%$"</v>
      </c>
      <c r="D157" s="1" t="str">
        <f aca="false">IF(ISBLANK(A157),"",C157)</f>
        <v> RESOURCE_FACTOR_TOOLTIP:0 "State Modifier: $FACTOR|+=%$"</v>
      </c>
    </row>
    <row r="158" customFormat="false" ht="13.8" hidden="false" customHeight="false" outlineLevel="0" collapsed="false">
      <c r="A158" s="1" t="s">
        <v>294</v>
      </c>
      <c r="B158" s="1" t="s">
        <v>295</v>
      </c>
      <c r="C158" s="1" t="str">
        <f aca="false">A158 &amp;" " &amp;"""" &amp;B158 &amp;""""</f>
        <v> RESOURCES_ADDITIONAL_TOOLTIP:0 "Additional Resources: $NUM|.0H$ $RESOURCE$"</v>
      </c>
      <c r="D158" s="1" t="str">
        <f aca="false">IF(ISBLANK(A158),"",C158)</f>
        <v> RESOURCES_ADDITIONAL_TOOLTIP:0 "Additional Resources: $NUM|.0H$ $RESOURCE$"</v>
      </c>
    </row>
    <row r="159" customFormat="false" ht="13.8" hidden="false" customHeight="false" outlineLevel="0" collapsed="false">
      <c r="A159" s="1" t="s">
        <v>296</v>
      </c>
      <c r="B159" s="1" t="s">
        <v>297</v>
      </c>
      <c r="C159" s="1" t="str">
        <f aca="false">A159 &amp;" " &amp;"""" &amp;B159 &amp;""""</f>
        <v> RESOURCES_ADDITIONAL_FROM_BUILDING_TOOLTIP:0 "Buildings: $NUM|.0H$ $RESOURCE$"</v>
      </c>
      <c r="D159" s="1" t="str">
        <f aca="false">IF(ISBLANK(A159),"",C159)</f>
        <v> RESOURCES_ADDITIONAL_FROM_BUILDING_TOOLTIP:0 "Buildings: $NUM|.0H$ $RESOURCE$"</v>
      </c>
    </row>
    <row r="160" customFormat="false" ht="13.8" hidden="false" customHeight="false" outlineLevel="0" collapsed="false">
      <c r="A160" s="1" t="s">
        <v>298</v>
      </c>
      <c r="B160" s="1" t="s">
        <v>299</v>
      </c>
      <c r="C160" s="1" t="str">
        <f aca="false">A160 &amp;" " &amp;"""" &amp;B160 &amp;""""</f>
        <v> RESOURCE_BALANCE_VALUE: "$VALUE$"</v>
      </c>
      <c r="D160" s="1" t="str">
        <f aca="false">IF(ISBLANK(A160),"",C160)</f>
        <v> RESOURCE_BALANCE_VALUE: "$VALUE$"</v>
      </c>
    </row>
    <row r="161" customFormat="false" ht="13.8" hidden="false" customHeight="false" outlineLevel="0" collapsed="false">
      <c r="D161" s="1" t="str">
        <f aca="false">IF(ISBLANK(A161),"",C161)</f>
        <v/>
      </c>
    </row>
    <row r="162" customFormat="false" ht="13.8" hidden="false" customHeight="false" outlineLevel="0" collapsed="false">
      <c r="D162" s="1" t="str">
        <f aca="false">IF(ISBLANK(A162),"",C162)</f>
        <v/>
      </c>
    </row>
    <row r="163" customFormat="false" ht="13.8" hidden="false" customHeight="false" outlineLevel="0" collapsed="false">
      <c r="D163" s="1" t="str">
        <f aca="false">IF(ISBLANK(A163),"",C163)</f>
        <v/>
      </c>
    </row>
    <row r="164" customFormat="false" ht="13.8" hidden="false" customHeight="false" outlineLevel="0" collapsed="false">
      <c r="D164" s="1" t="str">
        <f aca="false">IF(ISBLANK(A164),"",C164)</f>
        <v/>
      </c>
    </row>
    <row r="165" customFormat="false" ht="13.8" hidden="false" customHeight="false" outlineLevel="0" collapsed="false">
      <c r="D165" s="1" t="str">
        <f aca="false">IF(ISBLANK(A165),"",C165)</f>
        <v/>
      </c>
    </row>
    <row r="166" customFormat="false" ht="13.8" hidden="false" customHeight="false" outlineLevel="0" collapsed="false">
      <c r="D166" s="1" t="str">
        <f aca="false">IF(ISBLANK(A166),"",C166)</f>
        <v/>
      </c>
    </row>
    <row r="167" customFormat="false" ht="13.8" hidden="false" customHeight="false" outlineLevel="0" collapsed="false">
      <c r="D167" s="1" t="str">
        <f aca="false">IF(ISBLANK(A167),"",C167)</f>
        <v/>
      </c>
    </row>
    <row r="168" customFormat="false" ht="13.8" hidden="false" customHeight="false" outlineLevel="0" collapsed="false">
      <c r="D168" s="1" t="str">
        <f aca="false">IF(ISBLANK(A168),"",C168)</f>
        <v/>
      </c>
    </row>
    <row r="169" customFormat="false" ht="13.8" hidden="false" customHeight="false" outlineLevel="0" collapsed="false">
      <c r="D169" s="1" t="str">
        <f aca="false">IF(ISBLANK(A169),"",C169)</f>
        <v/>
      </c>
    </row>
    <row r="170" customFormat="false" ht="13.8" hidden="false" customHeight="false" outlineLevel="0" collapsed="false">
      <c r="D170" s="1" t="str">
        <f aca="false">IF(ISBLANK(A170),"",C170)</f>
        <v/>
      </c>
    </row>
    <row r="171" customFormat="false" ht="13.8" hidden="false" customHeight="false" outlineLevel="0" collapsed="false">
      <c r="D171" s="1" t="str">
        <f aca="false">IF(ISBLANK(A171),"",C171)</f>
        <v/>
      </c>
    </row>
    <row r="172" customFormat="false" ht="13.8" hidden="false" customHeight="false" outlineLevel="0" collapsed="false">
      <c r="D172" s="1" t="str">
        <f aca="false">IF(ISBLANK(A172),"",C172)</f>
        <v/>
      </c>
    </row>
    <row r="173" customFormat="false" ht="13.8" hidden="false" customHeight="false" outlineLevel="0" collapsed="false">
      <c r="D173" s="1" t="str">
        <f aca="false">IF(ISBLANK(A173),"",C173)</f>
        <v/>
      </c>
    </row>
    <row r="174" customFormat="false" ht="13.8" hidden="false" customHeight="false" outlineLevel="0" collapsed="false">
      <c r="D174" s="1" t="str">
        <f aca="false">IF(ISBLANK(A174),"",C174)</f>
        <v/>
      </c>
    </row>
    <row r="175" customFormat="false" ht="13.8" hidden="false" customHeight="false" outlineLevel="0" collapsed="false">
      <c r="D175" s="1" t="str">
        <f aca="false">IF(ISBLANK(A175),"",C175)</f>
        <v/>
      </c>
    </row>
    <row r="176" customFormat="false" ht="13.8" hidden="false" customHeight="false" outlineLevel="0" collapsed="false">
      <c r="D176" s="1" t="str">
        <f aca="false">IF(ISBLANK(A176),"",C176)</f>
        <v/>
      </c>
    </row>
    <row r="177" customFormat="false" ht="13.8" hidden="false" customHeight="false" outlineLevel="0" collapsed="false">
      <c r="D177" s="1" t="str">
        <f aca="false">IF(ISBLANK(A177),"",C177)</f>
        <v/>
      </c>
    </row>
    <row r="178" customFormat="false" ht="13.8" hidden="false" customHeight="false" outlineLevel="0" collapsed="false">
      <c r="D178" s="1" t="str">
        <f aca="false">IF(ISBLANK(A178),"",C178)</f>
        <v/>
      </c>
    </row>
    <row r="179" customFormat="false" ht="13.8" hidden="false" customHeight="false" outlineLevel="0" collapsed="false">
      <c r="D179" s="1" t="str">
        <f aca="false">IF(ISBLANK(A179),"",C179)</f>
        <v/>
      </c>
    </row>
    <row r="180" customFormat="false" ht="13.8" hidden="false" customHeight="false" outlineLevel="0" collapsed="false">
      <c r="D180" s="1" t="str">
        <f aca="false">IF(ISBLANK(A180),"",C180)</f>
        <v/>
      </c>
    </row>
    <row r="181" customFormat="false" ht="13.8" hidden="false" customHeight="false" outlineLevel="0" collapsed="false">
      <c r="D181" s="1" t="str">
        <f aca="false">IF(ISBLANK(A181),"",C181)</f>
        <v/>
      </c>
    </row>
    <row r="182" customFormat="false" ht="13.8" hidden="false" customHeight="false" outlineLevel="0" collapsed="false">
      <c r="D182" s="1" t="str">
        <f aca="false">IF(ISBLANK(A182),"",C182)</f>
        <v/>
      </c>
    </row>
    <row r="183" customFormat="false" ht="13.8" hidden="false" customHeight="false" outlineLevel="0" collapsed="false">
      <c r="D183" s="1" t="str">
        <f aca="false">IF(ISBLANK(A183),"",C183)</f>
        <v/>
      </c>
    </row>
    <row r="184" customFormat="false" ht="13.8" hidden="false" customHeight="false" outlineLevel="0" collapsed="false">
      <c r="D184" s="1" t="str">
        <f aca="false">IF(ISBLANK(A184),"",C184)</f>
        <v/>
      </c>
    </row>
    <row r="185" customFormat="false" ht="13.8" hidden="false" customHeight="false" outlineLevel="0" collapsed="false">
      <c r="D185" s="1" t="str">
        <f aca="false">IF(ISBLANK(A185),"",C185)</f>
        <v/>
      </c>
    </row>
    <row r="186" customFormat="false" ht="13.8" hidden="false" customHeight="false" outlineLevel="0" collapsed="false">
      <c r="D186" s="1" t="str">
        <f aca="false">IF(ISBLANK(A186),"",C186)</f>
        <v/>
      </c>
    </row>
    <row r="187" customFormat="false" ht="13.8" hidden="false" customHeight="false" outlineLevel="0" collapsed="false">
      <c r="D187" s="1" t="str">
        <f aca="false">IF(ISBLANK(A187),"",C187)</f>
        <v/>
      </c>
    </row>
    <row r="188" customFormat="false" ht="13.8" hidden="false" customHeight="false" outlineLevel="0" collapsed="false">
      <c r="D188" s="1" t="str">
        <f aca="false">IF(ISBLANK(A188),"",C188)</f>
        <v/>
      </c>
    </row>
    <row r="189" customFormat="false" ht="13.8" hidden="false" customHeight="false" outlineLevel="0" collapsed="false">
      <c r="D189" s="1" t="str">
        <f aca="false">IF(ISBLANK(A189),"",C189)</f>
        <v/>
      </c>
    </row>
    <row r="190" customFormat="false" ht="13.8" hidden="false" customHeight="false" outlineLevel="0" collapsed="false">
      <c r="D190" s="1" t="str">
        <f aca="false">IF(ISBLANK(A190),"",C190)</f>
        <v/>
      </c>
    </row>
    <row r="191" customFormat="false" ht="13.8" hidden="false" customHeight="false" outlineLevel="0" collapsed="false">
      <c r="D191" s="1" t="str">
        <f aca="false">IF(ISBLANK(A191),"",C191)</f>
        <v/>
      </c>
    </row>
    <row r="192" customFormat="false" ht="13.8" hidden="false" customHeight="false" outlineLevel="0" collapsed="false">
      <c r="D192" s="1" t="str">
        <f aca="false">IF(ISBLANK(A192),"",C192)</f>
        <v/>
      </c>
    </row>
    <row r="193" customFormat="false" ht="13.8" hidden="false" customHeight="false" outlineLevel="0" collapsed="false">
      <c r="D193" s="1" t="str">
        <f aca="false">IF(ISBLANK(A193),"",C193)</f>
        <v/>
      </c>
    </row>
    <row r="194" customFormat="false" ht="13.8" hidden="false" customHeight="false" outlineLevel="0" collapsed="false">
      <c r="D194" s="1" t="str">
        <f aca="false">IF(ISBLANK(A194),"",C194)</f>
        <v/>
      </c>
    </row>
    <row r="195" customFormat="false" ht="13.8" hidden="false" customHeight="false" outlineLevel="0" collapsed="false">
      <c r="D195" s="1" t="str">
        <f aca="false">IF(ISBLANK(A195),"",C195)</f>
        <v/>
      </c>
    </row>
    <row r="196" customFormat="false" ht="13.8" hidden="false" customHeight="false" outlineLevel="0" collapsed="false">
      <c r="D196" s="1" t="str">
        <f aca="false">IF(ISBLANK(A196),"",C196)</f>
        <v/>
      </c>
    </row>
    <row r="197" customFormat="false" ht="13.8" hidden="false" customHeight="false" outlineLevel="0" collapsed="false">
      <c r="D197" s="1" t="str">
        <f aca="false">IF(ISBLANK(A197),"",C197)</f>
        <v/>
      </c>
    </row>
    <row r="198" customFormat="false" ht="13.8" hidden="false" customHeight="false" outlineLevel="0" collapsed="false">
      <c r="D198" s="1" t="str">
        <f aca="false">IF(ISBLANK(A198),"",C198)</f>
        <v/>
      </c>
    </row>
    <row r="199" customFormat="false" ht="13.8" hidden="false" customHeight="false" outlineLevel="0" collapsed="false">
      <c r="D199" s="1" t="str">
        <f aca="false">IF(ISBLANK(A199),"",C199)</f>
        <v/>
      </c>
    </row>
    <row r="200" customFormat="false" ht="13.8" hidden="false" customHeight="false" outlineLevel="0" collapsed="false">
      <c r="D200" s="1" t="str">
        <f aca="false">IF(ISBLANK(A200),"",C200)</f>
        <v/>
      </c>
    </row>
    <row r="201" customFormat="false" ht="13.8" hidden="false" customHeight="false" outlineLevel="0" collapsed="false">
      <c r="D201" s="1" t="str">
        <f aca="false">IF(ISBLANK(A201),"",C201)</f>
        <v/>
      </c>
    </row>
    <row r="202" customFormat="false" ht="13.8" hidden="false" customHeight="false" outlineLevel="0" collapsed="false">
      <c r="D202" s="1" t="str">
        <f aca="false">IF(ISBLANK(A202),"",C202)</f>
        <v/>
      </c>
    </row>
    <row r="203" customFormat="false" ht="13.8" hidden="false" customHeight="false" outlineLevel="0" collapsed="false">
      <c r="D203" s="1" t="str">
        <f aca="false">IF(ISBLANK(A203),"",C203)</f>
        <v/>
      </c>
    </row>
    <row r="204" customFormat="false" ht="13.8" hidden="false" customHeight="false" outlineLevel="0" collapsed="false">
      <c r="D204" s="1" t="str">
        <f aca="false">IF(ISBLANK(A204),"",C204)</f>
        <v/>
      </c>
    </row>
    <row r="205" customFormat="false" ht="13.8" hidden="false" customHeight="false" outlineLevel="0" collapsed="false">
      <c r="D205" s="1" t="str">
        <f aca="false">IF(ISBLANK(A205),"",C205)</f>
        <v/>
      </c>
    </row>
    <row r="206" customFormat="false" ht="13.8" hidden="false" customHeight="false" outlineLevel="0" collapsed="false">
      <c r="D206" s="1" t="str">
        <f aca="false">IF(ISBLANK(A206),"",C206)</f>
        <v/>
      </c>
    </row>
    <row r="207" customFormat="false" ht="13.8" hidden="false" customHeight="false" outlineLevel="0" collapsed="false">
      <c r="D207" s="1" t="str">
        <f aca="false">IF(ISBLANK(A207),"",C207)</f>
        <v/>
      </c>
    </row>
    <row r="208" customFormat="false" ht="13.8" hidden="false" customHeight="false" outlineLevel="0" collapsed="false">
      <c r="D208" s="1" t="str">
        <f aca="false">IF(ISBLANK(A208),"",C208)</f>
        <v/>
      </c>
    </row>
    <row r="209" customFormat="false" ht="13.8" hidden="false" customHeight="false" outlineLevel="0" collapsed="false">
      <c r="D209" s="1" t="str">
        <f aca="false">IF(ISBLANK(A209),"",C209)</f>
        <v/>
      </c>
    </row>
    <row r="210" customFormat="false" ht="13.8" hidden="false" customHeight="false" outlineLevel="0" collapsed="false">
      <c r="D210" s="1" t="str">
        <f aca="false">IF(ISBLANK(A210),"",C210)</f>
        <v/>
      </c>
    </row>
    <row r="211" customFormat="false" ht="13.8" hidden="false" customHeight="false" outlineLevel="0" collapsed="false">
      <c r="D211" s="1" t="str">
        <f aca="false">IF(ISBLANK(A211),"",C211)</f>
        <v/>
      </c>
    </row>
    <row r="212" customFormat="false" ht="13.8" hidden="false" customHeight="false" outlineLevel="0" collapsed="false">
      <c r="D212" s="1" t="str">
        <f aca="false">IF(ISBLANK(A212),"",C212)</f>
        <v/>
      </c>
    </row>
    <row r="213" customFormat="false" ht="13.8" hidden="false" customHeight="false" outlineLevel="0" collapsed="false">
      <c r="D213" s="1" t="str">
        <f aca="false">IF(ISBLANK(A213),"",C213)</f>
        <v/>
      </c>
    </row>
    <row r="214" customFormat="false" ht="13.8" hidden="false" customHeight="false" outlineLevel="0" collapsed="false">
      <c r="D214" s="1" t="str">
        <f aca="false">IF(ISBLANK(A214),"",C214)</f>
        <v/>
      </c>
    </row>
    <row r="215" customFormat="false" ht="13.8" hidden="false" customHeight="false" outlineLevel="0" collapsed="false">
      <c r="D215" s="1" t="str">
        <f aca="false">IF(ISBLANK(A215),"",C215)</f>
        <v/>
      </c>
    </row>
    <row r="216" customFormat="false" ht="13.8" hidden="false" customHeight="false" outlineLevel="0" collapsed="false">
      <c r="D216" s="1" t="str">
        <f aca="false">IF(ISBLANK(A216),"",C216)</f>
        <v/>
      </c>
    </row>
    <row r="217" customFormat="false" ht="13.8" hidden="false" customHeight="false" outlineLevel="0" collapsed="false">
      <c r="D217" s="1" t="str">
        <f aca="false">IF(ISBLANK(A217),"",C217)</f>
        <v/>
      </c>
    </row>
    <row r="218" customFormat="false" ht="13.8" hidden="false" customHeight="false" outlineLevel="0" collapsed="false">
      <c r="D218" s="1" t="str">
        <f aca="false">IF(ISBLANK(A218),"",C218)</f>
        <v/>
      </c>
    </row>
    <row r="219" customFormat="false" ht="13.8" hidden="false" customHeight="false" outlineLevel="0" collapsed="false">
      <c r="D219" s="1" t="str">
        <f aca="false">IF(ISBLANK(A219),"",C219)</f>
        <v/>
      </c>
    </row>
    <row r="220" customFormat="false" ht="13.8" hidden="false" customHeight="false" outlineLevel="0" collapsed="false">
      <c r="D220" s="1" t="str">
        <f aca="false">IF(ISBLANK(A220),"",C220)</f>
        <v/>
      </c>
    </row>
    <row r="221" customFormat="false" ht="13.8" hidden="false" customHeight="false" outlineLevel="0" collapsed="false">
      <c r="D221" s="1" t="str">
        <f aca="false">IF(ISBLANK(A221),"",C221)</f>
        <v/>
      </c>
    </row>
    <row r="222" customFormat="false" ht="13.8" hidden="false" customHeight="false" outlineLevel="0" collapsed="false">
      <c r="D222" s="1" t="str">
        <f aca="false">IF(ISBLANK(A222),"",C222)</f>
        <v/>
      </c>
    </row>
    <row r="223" customFormat="false" ht="13.8" hidden="false" customHeight="false" outlineLevel="0" collapsed="false">
      <c r="D223" s="1" t="str">
        <f aca="false">IF(ISBLANK(A223),"",C223)</f>
        <v/>
      </c>
    </row>
    <row r="224" customFormat="false" ht="13.8" hidden="false" customHeight="false" outlineLevel="0" collapsed="false">
      <c r="D224" s="1" t="str">
        <f aca="false">IF(ISBLANK(A224),"",C224)</f>
        <v/>
      </c>
    </row>
    <row r="225" customFormat="false" ht="13.8" hidden="false" customHeight="false" outlineLevel="0" collapsed="false">
      <c r="D225" s="1" t="str">
        <f aca="false">IF(ISBLANK(A225),"",C225)</f>
        <v/>
      </c>
    </row>
    <row r="226" customFormat="false" ht="13.8" hidden="false" customHeight="false" outlineLevel="0" collapsed="false">
      <c r="D226" s="1" t="str">
        <f aca="false">IF(ISBLANK(A226),"",C226)</f>
        <v/>
      </c>
    </row>
    <row r="227" customFormat="false" ht="13.8" hidden="false" customHeight="false" outlineLevel="0" collapsed="false">
      <c r="D227" s="1" t="str">
        <f aca="false">IF(ISBLANK(A227),"",C227)</f>
        <v/>
      </c>
    </row>
    <row r="228" customFormat="false" ht="13.8" hidden="false" customHeight="false" outlineLevel="0" collapsed="false">
      <c r="D228" s="1" t="str">
        <f aca="false">IF(ISBLANK(A228),"",C228)</f>
        <v/>
      </c>
    </row>
    <row r="229" customFormat="false" ht="13.8" hidden="false" customHeight="false" outlineLevel="0" collapsed="false">
      <c r="D229" s="1" t="str">
        <f aca="false">IF(ISBLANK(A229),"",C229)</f>
        <v/>
      </c>
    </row>
    <row r="230" customFormat="false" ht="13.8" hidden="false" customHeight="false" outlineLevel="0" collapsed="false">
      <c r="D230" s="1" t="str">
        <f aca="false">IF(ISBLANK(A230),"",C230)</f>
        <v/>
      </c>
    </row>
    <row r="231" customFormat="false" ht="13.8" hidden="false" customHeight="false" outlineLevel="0" collapsed="false">
      <c r="D231" s="1" t="str">
        <f aca="false">IF(ISBLANK(A231),"",C231)</f>
        <v/>
      </c>
    </row>
    <row r="232" customFormat="false" ht="13.8" hidden="false" customHeight="false" outlineLevel="0" collapsed="false">
      <c r="D232" s="1" t="str">
        <f aca="false">IF(ISBLANK(A232),"",C232)</f>
        <v/>
      </c>
    </row>
    <row r="233" customFormat="false" ht="13.8" hidden="false" customHeight="false" outlineLevel="0" collapsed="false">
      <c r="D233" s="1" t="str">
        <f aca="false">IF(ISBLANK(A233),"",C233)</f>
        <v/>
      </c>
    </row>
    <row r="234" customFormat="false" ht="13.8" hidden="false" customHeight="false" outlineLevel="0" collapsed="false">
      <c r="D234" s="1" t="str">
        <f aca="false">IF(ISBLANK(A234),"",C234)</f>
        <v/>
      </c>
    </row>
    <row r="235" customFormat="false" ht="13.8" hidden="false" customHeight="false" outlineLevel="0" collapsed="false">
      <c r="D235" s="1" t="str">
        <f aca="false">IF(ISBLANK(A235),"",C235)</f>
        <v/>
      </c>
    </row>
    <row r="236" customFormat="false" ht="13.8" hidden="false" customHeight="false" outlineLevel="0" collapsed="false">
      <c r="D236" s="1" t="str">
        <f aca="false">IF(ISBLANK(A236),"",C236)</f>
        <v/>
      </c>
    </row>
    <row r="237" customFormat="false" ht="13.8" hidden="false" customHeight="false" outlineLevel="0" collapsed="false">
      <c r="D237" s="1" t="str">
        <f aca="false">IF(ISBLANK(A237),"",C237)</f>
        <v/>
      </c>
    </row>
    <row r="238" customFormat="false" ht="13.8" hidden="false" customHeight="false" outlineLevel="0" collapsed="false">
      <c r="D238" s="1" t="str">
        <f aca="false">IF(ISBLANK(A238),"",C238)</f>
        <v/>
      </c>
    </row>
    <row r="239" customFormat="false" ht="13.8" hidden="false" customHeight="false" outlineLevel="0" collapsed="false">
      <c r="D239" s="1" t="str">
        <f aca="false">IF(ISBLANK(A239),"",C239)</f>
        <v/>
      </c>
    </row>
    <row r="240" customFormat="false" ht="13.8" hidden="false" customHeight="false" outlineLevel="0" collapsed="false">
      <c r="D240" s="1" t="str">
        <f aca="false">IF(ISBLANK(A240),"",C240)</f>
        <v/>
      </c>
    </row>
    <row r="241" customFormat="false" ht="13.8" hidden="false" customHeight="false" outlineLevel="0" collapsed="false">
      <c r="D241" s="1" t="str">
        <f aca="false">IF(ISBLANK(A241),"",C241)</f>
        <v/>
      </c>
    </row>
    <row r="242" customFormat="false" ht="13.8" hidden="false" customHeight="false" outlineLevel="0" collapsed="false">
      <c r="D242" s="1" t="str">
        <f aca="false">IF(ISBLANK(A242),"",C242)</f>
        <v/>
      </c>
    </row>
    <row r="243" customFormat="false" ht="13.8" hidden="false" customHeight="false" outlineLevel="0" collapsed="false">
      <c r="D243" s="1" t="str">
        <f aca="false">IF(ISBLANK(A243),"",C243)</f>
        <v/>
      </c>
    </row>
    <row r="244" customFormat="false" ht="13.8" hidden="false" customHeight="false" outlineLevel="0" collapsed="false">
      <c r="D244" s="1" t="str">
        <f aca="false">IF(ISBLANK(A244),"",C244)</f>
        <v/>
      </c>
    </row>
    <row r="245" customFormat="false" ht="13.8" hidden="false" customHeight="false" outlineLevel="0" collapsed="false">
      <c r="D245" s="1" t="str">
        <f aca="false">IF(ISBLANK(A245),"",C245)</f>
        <v/>
      </c>
    </row>
    <row r="246" customFormat="false" ht="13.8" hidden="false" customHeight="false" outlineLevel="0" collapsed="false">
      <c r="D246" s="1" t="str">
        <f aca="false">IF(ISBLANK(A246),"",C246)</f>
        <v/>
      </c>
    </row>
    <row r="247" customFormat="false" ht="13.8" hidden="false" customHeight="false" outlineLevel="0" collapsed="false">
      <c r="D247" s="1" t="str">
        <f aca="false">IF(ISBLANK(A247),"",C247)</f>
        <v/>
      </c>
    </row>
    <row r="248" customFormat="false" ht="13.8" hidden="false" customHeight="false" outlineLevel="0" collapsed="false">
      <c r="D248" s="1" t="str">
        <f aca="false">IF(ISBLANK(A248),"",C248)</f>
        <v/>
      </c>
    </row>
    <row r="249" customFormat="false" ht="13.8" hidden="false" customHeight="false" outlineLevel="0" collapsed="false">
      <c r="D249" s="1" t="str">
        <f aca="false">IF(ISBLANK(A249),"",C249)</f>
        <v/>
      </c>
    </row>
    <row r="250" customFormat="false" ht="13.8" hidden="false" customHeight="false" outlineLevel="0" collapsed="false">
      <c r="D250" s="1" t="str">
        <f aca="false">IF(ISBLANK(A250),"",C250)</f>
        <v/>
      </c>
    </row>
    <row r="251" customFormat="false" ht="13.8" hidden="false" customHeight="false" outlineLevel="0" collapsed="false">
      <c r="D251" s="1" t="str">
        <f aca="false">IF(ISBLANK(A251),"",C251)</f>
        <v/>
      </c>
    </row>
    <row r="252" customFormat="false" ht="13.8" hidden="false" customHeight="false" outlineLevel="0" collapsed="false">
      <c r="D252" s="1" t="str">
        <f aca="false">IF(ISBLANK(A252),"",C252)</f>
        <v/>
      </c>
    </row>
    <row r="253" customFormat="false" ht="13.8" hidden="false" customHeight="false" outlineLevel="0" collapsed="false">
      <c r="D253" s="1" t="str">
        <f aca="false">IF(ISBLANK(A253),"",C253)</f>
        <v/>
      </c>
    </row>
    <row r="254" customFormat="false" ht="13.8" hidden="false" customHeight="false" outlineLevel="0" collapsed="false">
      <c r="D254" s="1" t="str">
        <f aca="false">IF(ISBLANK(A254),"",C254)</f>
        <v/>
      </c>
    </row>
    <row r="255" customFormat="false" ht="13.8" hidden="false" customHeight="false" outlineLevel="0" collapsed="false">
      <c r="D255" s="1" t="str">
        <f aca="false">IF(ISBLANK(A255),"",C255)</f>
        <v/>
      </c>
    </row>
    <row r="256" customFormat="false" ht="13.8" hidden="false" customHeight="false" outlineLevel="0" collapsed="false">
      <c r="D256" s="1" t="str">
        <f aca="false">IF(ISBLANK(A256),"",C256)</f>
        <v/>
      </c>
    </row>
    <row r="257" customFormat="false" ht="13.8" hidden="false" customHeight="false" outlineLevel="0" collapsed="false">
      <c r="D257" s="1" t="str">
        <f aca="false">IF(ISBLANK(A257),"",C257)</f>
        <v/>
      </c>
    </row>
    <row r="258" customFormat="false" ht="13.8" hidden="false" customHeight="false" outlineLevel="0" collapsed="false">
      <c r="D258" s="1" t="str">
        <f aca="false">IF(ISBLANK(A258),"",C258)</f>
        <v/>
      </c>
    </row>
    <row r="259" customFormat="false" ht="13.8" hidden="false" customHeight="false" outlineLevel="0" collapsed="false">
      <c r="D259" s="1" t="str">
        <f aca="false">IF(ISBLANK(A259),"",C259)</f>
        <v/>
      </c>
    </row>
    <row r="260" customFormat="false" ht="13.8" hidden="false" customHeight="false" outlineLevel="0" collapsed="false">
      <c r="D260" s="1" t="str">
        <f aca="false">IF(ISBLANK(A260),"",C260)</f>
        <v/>
      </c>
    </row>
    <row r="261" customFormat="false" ht="13.8" hidden="false" customHeight="false" outlineLevel="0" collapsed="false">
      <c r="D261" s="1" t="str">
        <f aca="false">IF(ISBLANK(A261),"",C261)</f>
        <v/>
      </c>
    </row>
    <row r="262" customFormat="false" ht="13.8" hidden="false" customHeight="false" outlineLevel="0" collapsed="false">
      <c r="D262" s="1" t="str">
        <f aca="false">IF(ISBLANK(A262),"",C262)</f>
        <v/>
      </c>
    </row>
    <row r="263" customFormat="false" ht="13.8" hidden="false" customHeight="false" outlineLevel="0" collapsed="false">
      <c r="D263" s="1" t="str">
        <f aca="false">IF(ISBLANK(A263),"",C263)</f>
        <v/>
      </c>
    </row>
    <row r="264" customFormat="false" ht="13.8" hidden="false" customHeight="false" outlineLevel="0" collapsed="false">
      <c r="D264" s="1" t="str">
        <f aca="false">IF(ISBLANK(A264),"",C264)</f>
        <v/>
      </c>
    </row>
    <row r="265" customFormat="false" ht="13.8" hidden="false" customHeight="false" outlineLevel="0" collapsed="false">
      <c r="D265" s="1" t="str">
        <f aca="false">IF(ISBLANK(A265),"",C265)</f>
        <v/>
      </c>
    </row>
    <row r="266" customFormat="false" ht="13.8" hidden="false" customHeight="false" outlineLevel="0" collapsed="false">
      <c r="D266" s="1" t="str">
        <f aca="false">IF(ISBLANK(A266),"",C266)</f>
        <v/>
      </c>
    </row>
    <row r="267" customFormat="false" ht="13.8" hidden="false" customHeight="false" outlineLevel="0" collapsed="false">
      <c r="D267" s="1" t="str">
        <f aca="false">IF(ISBLANK(A267),"",C267)</f>
        <v/>
      </c>
    </row>
    <row r="268" customFormat="false" ht="13.8" hidden="false" customHeight="false" outlineLevel="0" collapsed="false">
      <c r="D268" s="1" t="str">
        <f aca="false">IF(ISBLANK(A268),"",C268)</f>
        <v/>
      </c>
    </row>
    <row r="269" customFormat="false" ht="13.8" hidden="false" customHeight="false" outlineLevel="0" collapsed="false">
      <c r="D269" s="1" t="str">
        <f aca="false">IF(ISBLANK(A269),"",C269)</f>
        <v/>
      </c>
    </row>
    <row r="270" customFormat="false" ht="13.8" hidden="false" customHeight="false" outlineLevel="0" collapsed="false">
      <c r="D270" s="1" t="str">
        <f aca="false">IF(ISBLANK(A270),"",C270)</f>
        <v/>
      </c>
    </row>
    <row r="271" customFormat="false" ht="13.8" hidden="false" customHeight="false" outlineLevel="0" collapsed="false">
      <c r="D271" s="1" t="str">
        <f aca="false">IF(ISBLANK(A271),"",C271)</f>
        <v/>
      </c>
    </row>
    <row r="272" customFormat="false" ht="13.8" hidden="false" customHeight="false" outlineLevel="0" collapsed="false">
      <c r="D272" s="1" t="str">
        <f aca="false">IF(ISBLANK(A272),"",C272)</f>
        <v/>
      </c>
    </row>
    <row r="273" customFormat="false" ht="13.8" hidden="false" customHeight="false" outlineLevel="0" collapsed="false">
      <c r="D273" s="1" t="str">
        <f aca="false">IF(ISBLANK(A273),"",C273)</f>
        <v/>
      </c>
    </row>
    <row r="274" customFormat="false" ht="13.8" hidden="false" customHeight="false" outlineLevel="0" collapsed="false">
      <c r="D274" s="1" t="str">
        <f aca="false">IF(ISBLANK(A274),"",C274)</f>
        <v/>
      </c>
    </row>
    <row r="275" customFormat="false" ht="13.8" hidden="false" customHeight="false" outlineLevel="0" collapsed="false">
      <c r="D275" s="1" t="str">
        <f aca="false">IF(ISBLANK(A275),"",C275)</f>
        <v/>
      </c>
    </row>
    <row r="276" customFormat="false" ht="13.8" hidden="false" customHeight="false" outlineLevel="0" collapsed="false">
      <c r="D276" s="1" t="str">
        <f aca="false">IF(ISBLANK(A276),"",C276)</f>
        <v/>
      </c>
    </row>
    <row r="277" customFormat="false" ht="13.8" hidden="false" customHeight="false" outlineLevel="0" collapsed="false">
      <c r="D277" s="1" t="str">
        <f aca="false">IF(ISBLANK(A277),"",C277)</f>
        <v/>
      </c>
    </row>
    <row r="278" customFormat="false" ht="13.8" hidden="false" customHeight="false" outlineLevel="0" collapsed="false">
      <c r="D278" s="1" t="str">
        <f aca="false">IF(ISBLANK(A278),"",C278)</f>
        <v/>
      </c>
    </row>
    <row r="279" customFormat="false" ht="13.8" hidden="false" customHeight="false" outlineLevel="0" collapsed="false">
      <c r="D279" s="1" t="str">
        <f aca="false">IF(ISBLANK(A279),"",C279)</f>
        <v/>
      </c>
    </row>
    <row r="280" customFormat="false" ht="13.8" hidden="false" customHeight="false" outlineLevel="0" collapsed="false">
      <c r="D280" s="1" t="str">
        <f aca="false">IF(ISBLANK(A280),"",C280)</f>
        <v/>
      </c>
    </row>
    <row r="281" customFormat="false" ht="13.8" hidden="false" customHeight="false" outlineLevel="0" collapsed="false">
      <c r="B281" s="2"/>
      <c r="D281" s="1" t="str">
        <f aca="false">IF(ISBLANK(A281),"",C281)</f>
        <v/>
      </c>
    </row>
    <row r="282" customFormat="false" ht="13.8" hidden="false" customHeight="false" outlineLevel="0" collapsed="false">
      <c r="D282" s="1" t="str">
        <f aca="false">IF(ISBLANK(A282),"",C282)</f>
        <v/>
      </c>
    </row>
    <row r="283" customFormat="false" ht="13.8" hidden="false" customHeight="false" outlineLevel="0" collapsed="false">
      <c r="D283" s="1" t="str">
        <f aca="false">IF(ISBLANK(A283),"",C283)</f>
        <v/>
      </c>
    </row>
    <row r="284" customFormat="false" ht="13.8" hidden="false" customHeight="false" outlineLevel="0" collapsed="false">
      <c r="D284" s="1" t="str">
        <f aca="false">IF(ISBLANK(A284),"",C284)</f>
        <v/>
      </c>
    </row>
    <row r="285" customFormat="false" ht="13.8" hidden="false" customHeight="false" outlineLevel="0" collapsed="false">
      <c r="D285" s="1" t="str">
        <f aca="false">IF(ISBLANK(A285),"",C285)</f>
        <v/>
      </c>
    </row>
    <row r="286" customFormat="false" ht="13.8" hidden="false" customHeight="false" outlineLevel="0" collapsed="false">
      <c r="D286" s="1" t="str">
        <f aca="false">IF(ISBLANK(A286),"",C286)</f>
        <v/>
      </c>
    </row>
    <row r="287" customFormat="false" ht="13.8" hidden="false" customHeight="false" outlineLevel="0" collapsed="false">
      <c r="D287" s="1" t="str">
        <f aca="false">IF(ISBLANK(A287),"",C287)</f>
        <v/>
      </c>
    </row>
    <row r="288" customFormat="false" ht="13.8" hidden="false" customHeight="false" outlineLevel="0" collapsed="false">
      <c r="D288" s="1" t="str">
        <f aca="false">IF(ISBLANK(A288),"",C288)</f>
        <v/>
      </c>
    </row>
    <row r="289" customFormat="false" ht="13.8" hidden="false" customHeight="false" outlineLevel="0" collapsed="false">
      <c r="D289" s="1" t="str">
        <f aca="false">IF(ISBLANK(A289),"",C289)</f>
        <v/>
      </c>
    </row>
    <row r="290" customFormat="false" ht="13.8" hidden="false" customHeight="false" outlineLevel="0" collapsed="false">
      <c r="D290" s="1" t="str">
        <f aca="false">IF(ISBLANK(A290),"",C290)</f>
        <v/>
      </c>
    </row>
    <row r="291" customFormat="false" ht="13.8" hidden="false" customHeight="false" outlineLevel="0" collapsed="false">
      <c r="D291" s="1" t="str">
        <f aca="false">IF(ISBLANK(A291),"",C291)</f>
        <v/>
      </c>
    </row>
    <row r="292" customFormat="false" ht="13.8" hidden="false" customHeight="false" outlineLevel="0" collapsed="false">
      <c r="D292" s="1" t="str">
        <f aca="false">IF(ISBLANK(A292),"",C292)</f>
        <v/>
      </c>
    </row>
    <row r="293" customFormat="false" ht="13.8" hidden="false" customHeight="false" outlineLevel="0" collapsed="false">
      <c r="D293" s="1" t="str">
        <f aca="false">IF(ISBLANK(A293),"",C293)</f>
        <v/>
      </c>
    </row>
    <row r="294" customFormat="false" ht="13.8" hidden="false" customHeight="false" outlineLevel="0" collapsed="false">
      <c r="D294" s="1" t="str">
        <f aca="false">IF(ISBLANK(A294),"",C294)</f>
        <v/>
      </c>
    </row>
    <row r="295" customFormat="false" ht="13.8" hidden="false" customHeight="false" outlineLevel="0" collapsed="false">
      <c r="D295" s="1" t="str">
        <f aca="false">IF(ISBLANK(A295),"",C295)</f>
        <v/>
      </c>
    </row>
    <row r="296" customFormat="false" ht="13.8" hidden="false" customHeight="false" outlineLevel="0" collapsed="false">
      <c r="D296" s="1" t="str">
        <f aca="false">IF(ISBLANK(A296),"",C296)</f>
        <v/>
      </c>
    </row>
    <row r="297" customFormat="false" ht="13.8" hidden="false" customHeight="false" outlineLevel="0" collapsed="false">
      <c r="D297" s="1" t="str">
        <f aca="false">IF(ISBLANK(A297),"",C297)</f>
        <v/>
      </c>
    </row>
    <row r="298" customFormat="false" ht="13.8" hidden="false" customHeight="false" outlineLevel="0" collapsed="false">
      <c r="D298" s="1" t="str">
        <f aca="false">IF(ISBLANK(A298),"",C298)</f>
        <v/>
      </c>
    </row>
    <row r="299" customFormat="false" ht="13.8" hidden="false" customHeight="false" outlineLevel="0" collapsed="false">
      <c r="D299" s="1" t="str">
        <f aca="false">IF(ISBLANK(A299),"",C299)</f>
        <v/>
      </c>
    </row>
    <row r="300" customFormat="false" ht="13.8" hidden="false" customHeight="false" outlineLevel="0" collapsed="false">
      <c r="D300" s="1" t="str">
        <f aca="false">IF(ISBLANK(A300),"",C300)</f>
        <v/>
      </c>
    </row>
    <row r="301" customFormat="false" ht="13.8" hidden="false" customHeight="false" outlineLevel="0" collapsed="false">
      <c r="D301" s="1" t="str">
        <f aca="false">IF(ISBLANK(A301),"",C301)</f>
        <v/>
      </c>
    </row>
    <row r="302" customFormat="false" ht="13.8" hidden="false" customHeight="false" outlineLevel="0" collapsed="false">
      <c r="D302" s="1" t="str">
        <f aca="false">IF(ISBLANK(A302),"",C302)</f>
        <v/>
      </c>
    </row>
    <row r="303" customFormat="false" ht="13.8" hidden="false" customHeight="false" outlineLevel="0" collapsed="false">
      <c r="D303" s="1" t="str">
        <f aca="false">IF(ISBLANK(A303),"",C303)</f>
        <v/>
      </c>
    </row>
    <row r="304" customFormat="false" ht="13.8" hidden="false" customHeight="false" outlineLevel="0" collapsed="false">
      <c r="D304" s="1" t="str">
        <f aca="false">IF(ISBLANK(A304),"",C304)</f>
        <v/>
      </c>
    </row>
    <row r="305" customFormat="false" ht="13.8" hidden="false" customHeight="false" outlineLevel="0" collapsed="false">
      <c r="D305" s="1" t="str">
        <f aca="false">IF(ISBLANK(A305),"",C305)</f>
        <v/>
      </c>
    </row>
    <row r="306" customFormat="false" ht="13.8" hidden="false" customHeight="false" outlineLevel="0" collapsed="false">
      <c r="D306" s="1" t="str">
        <f aca="false">IF(ISBLANK(A306),"",C306)</f>
        <v/>
      </c>
    </row>
    <row r="307" customFormat="false" ht="13.8" hidden="false" customHeight="false" outlineLevel="0" collapsed="false">
      <c r="D307" s="1" t="str">
        <f aca="false">IF(ISBLANK(A307),"",C307)</f>
        <v/>
      </c>
    </row>
    <row r="308" customFormat="false" ht="13.8" hidden="false" customHeight="false" outlineLevel="0" collapsed="false">
      <c r="D308" s="1" t="str">
        <f aca="false">IF(ISBLANK(A308),"",C308)</f>
        <v/>
      </c>
    </row>
    <row r="309" customFormat="false" ht="13.8" hidden="false" customHeight="false" outlineLevel="0" collapsed="false">
      <c r="D309" s="1" t="str">
        <f aca="false">IF(ISBLANK(A309),"",C309)</f>
        <v/>
      </c>
    </row>
    <row r="310" customFormat="false" ht="13.8" hidden="false" customHeight="false" outlineLevel="0" collapsed="false">
      <c r="D310" s="1" t="str">
        <f aca="false">IF(ISBLANK(A310),"",C310)</f>
        <v/>
      </c>
    </row>
    <row r="311" customFormat="false" ht="13.8" hidden="false" customHeight="false" outlineLevel="0" collapsed="false">
      <c r="D311" s="1" t="str">
        <f aca="false">IF(ISBLANK(A311),"",C311)</f>
        <v/>
      </c>
    </row>
    <row r="312" customFormat="false" ht="13.8" hidden="false" customHeight="false" outlineLevel="0" collapsed="false">
      <c r="D312" s="1" t="str">
        <f aca="false">IF(ISBLANK(A312),"",C312)</f>
        <v/>
      </c>
    </row>
    <row r="313" customFormat="false" ht="13.8" hidden="false" customHeight="false" outlineLevel="0" collapsed="false">
      <c r="D313" s="1" t="str">
        <f aca="false">IF(ISBLANK(A313),"",C313)</f>
        <v/>
      </c>
    </row>
    <row r="314" customFormat="false" ht="13.8" hidden="false" customHeight="false" outlineLevel="0" collapsed="false">
      <c r="D314" s="1" t="str">
        <f aca="false">IF(ISBLANK(A314),"",C314)</f>
        <v/>
      </c>
    </row>
    <row r="315" customFormat="false" ht="13.8" hidden="false" customHeight="false" outlineLevel="0" collapsed="false">
      <c r="D315" s="1" t="str">
        <f aca="false">IF(ISBLANK(A315),"",C315)</f>
        <v/>
      </c>
    </row>
    <row r="316" customFormat="false" ht="13.8" hidden="false" customHeight="false" outlineLevel="0" collapsed="false">
      <c r="D316" s="1" t="str">
        <f aca="false">IF(ISBLANK(A316),"",C316)</f>
        <v/>
      </c>
    </row>
    <row r="317" customFormat="false" ht="13.8" hidden="false" customHeight="false" outlineLevel="0" collapsed="false">
      <c r="D317" s="1" t="str">
        <f aca="false">IF(ISBLANK(A317),"",C317)</f>
        <v/>
      </c>
    </row>
    <row r="318" customFormat="false" ht="13.8" hidden="false" customHeight="false" outlineLevel="0" collapsed="false">
      <c r="D318" s="1" t="str">
        <f aca="false">IF(ISBLANK(A318),"",C318)</f>
        <v/>
      </c>
    </row>
    <row r="319" customFormat="false" ht="13.8" hidden="false" customHeight="false" outlineLevel="0" collapsed="false">
      <c r="D319" s="1" t="str">
        <f aca="false">IF(ISBLANK(A319),"",C319)</f>
        <v/>
      </c>
    </row>
    <row r="320" customFormat="false" ht="13.8" hidden="false" customHeight="false" outlineLevel="0" collapsed="false">
      <c r="D320" s="1" t="str">
        <f aca="false">IF(ISBLANK(A320),"",C320)</f>
        <v/>
      </c>
    </row>
    <row r="321" customFormat="false" ht="13.8" hidden="false" customHeight="false" outlineLevel="0" collapsed="false">
      <c r="D321" s="1" t="str">
        <f aca="false">IF(ISBLANK(A321),"",C321)</f>
        <v/>
      </c>
    </row>
    <row r="322" customFormat="false" ht="13.8" hidden="false" customHeight="false" outlineLevel="0" collapsed="false">
      <c r="D322" s="1" t="str">
        <f aca="false">IF(ISBLANK(A322),"",C322)</f>
        <v/>
      </c>
    </row>
    <row r="323" customFormat="false" ht="13.8" hidden="false" customHeight="false" outlineLevel="0" collapsed="false">
      <c r="D323" s="1" t="str">
        <f aca="false">IF(ISBLANK(A323),"",C323)</f>
        <v/>
      </c>
    </row>
    <row r="324" customFormat="false" ht="13.8" hidden="false" customHeight="false" outlineLevel="0" collapsed="false">
      <c r="D324" s="1" t="str">
        <f aca="false">IF(ISBLANK(A324),"",C324)</f>
        <v/>
      </c>
    </row>
    <row r="325" customFormat="false" ht="13.8" hidden="false" customHeight="false" outlineLevel="0" collapsed="false">
      <c r="D325" s="1" t="str">
        <f aca="false">IF(ISBLANK(A325),"",C325)</f>
        <v/>
      </c>
    </row>
    <row r="326" customFormat="false" ht="13.8" hidden="false" customHeight="false" outlineLevel="0" collapsed="false">
      <c r="D326" s="1" t="str">
        <f aca="false">IF(ISBLANK(A326),"",C326)</f>
        <v/>
      </c>
    </row>
    <row r="327" customFormat="false" ht="13.8" hidden="false" customHeight="false" outlineLevel="0" collapsed="false">
      <c r="D327" s="1" t="str">
        <f aca="false">IF(ISBLANK(A327),"",C327)</f>
        <v/>
      </c>
    </row>
    <row r="328" customFormat="false" ht="13.8" hidden="false" customHeight="false" outlineLevel="0" collapsed="false">
      <c r="D328" s="1" t="str">
        <f aca="false">IF(ISBLANK(A328),"",C328)</f>
        <v/>
      </c>
    </row>
    <row r="329" customFormat="false" ht="13.8" hidden="false" customHeight="false" outlineLevel="0" collapsed="false">
      <c r="D329" s="1" t="str">
        <f aca="false">IF(ISBLANK(A329),"",C329)</f>
        <v/>
      </c>
    </row>
    <row r="330" customFormat="false" ht="13.8" hidden="false" customHeight="false" outlineLevel="0" collapsed="false">
      <c r="D330" s="1" t="str">
        <f aca="false">IF(ISBLANK(A330),"",C330)</f>
        <v/>
      </c>
    </row>
    <row r="331" customFormat="false" ht="13.8" hidden="false" customHeight="false" outlineLevel="0" collapsed="false">
      <c r="D331" s="1" t="str">
        <f aca="false">IF(ISBLANK(A331),"",C331)</f>
        <v/>
      </c>
    </row>
    <row r="332" customFormat="false" ht="13.8" hidden="false" customHeight="false" outlineLevel="0" collapsed="false">
      <c r="D332" s="1" t="str">
        <f aca="false">IF(ISBLANK(A332),"",C332)</f>
        <v/>
      </c>
    </row>
    <row r="333" customFormat="false" ht="13.8" hidden="false" customHeight="false" outlineLevel="0" collapsed="false">
      <c r="D333" s="1" t="str">
        <f aca="false">IF(ISBLANK(A333),"",C333)</f>
        <v/>
      </c>
    </row>
    <row r="334" customFormat="false" ht="13.8" hidden="false" customHeight="false" outlineLevel="0" collapsed="false">
      <c r="D334" s="1" t="str">
        <f aca="false">IF(ISBLANK(A334),"",C334)</f>
        <v/>
      </c>
    </row>
    <row r="335" customFormat="false" ht="13.8" hidden="false" customHeight="false" outlineLevel="0" collapsed="false">
      <c r="D335" s="1" t="str">
        <f aca="false">IF(ISBLANK(A335),"",C335)</f>
        <v/>
      </c>
    </row>
    <row r="336" customFormat="false" ht="13.8" hidden="false" customHeight="false" outlineLevel="0" collapsed="false">
      <c r="D336" s="1" t="str">
        <f aca="false">IF(ISBLANK(A336),"",C336)</f>
        <v/>
      </c>
    </row>
    <row r="337" customFormat="false" ht="13.8" hidden="false" customHeight="false" outlineLevel="0" collapsed="false">
      <c r="D337" s="1" t="str">
        <f aca="false">IF(ISBLANK(A337),"",C337)</f>
        <v/>
      </c>
    </row>
    <row r="338" customFormat="false" ht="13.8" hidden="false" customHeight="false" outlineLevel="0" collapsed="false">
      <c r="D338" s="1" t="str">
        <f aca="false">IF(ISBLANK(A338),"",C338)</f>
        <v/>
      </c>
    </row>
    <row r="339" customFormat="false" ht="13.8" hidden="false" customHeight="false" outlineLevel="0" collapsed="false">
      <c r="D339" s="1" t="str">
        <f aca="false">IF(ISBLANK(A339),"",C339)</f>
        <v/>
      </c>
    </row>
    <row r="340" customFormat="false" ht="13.8" hidden="false" customHeight="false" outlineLevel="0" collapsed="false">
      <c r="D340" s="1" t="str">
        <f aca="false">IF(ISBLANK(A340),"",C340)</f>
        <v/>
      </c>
    </row>
    <row r="341" customFormat="false" ht="13.8" hidden="false" customHeight="false" outlineLevel="0" collapsed="false">
      <c r="D341" s="1" t="str">
        <f aca="false">IF(ISBLANK(A341),"",C341)</f>
        <v/>
      </c>
    </row>
    <row r="342" customFormat="false" ht="13.8" hidden="false" customHeight="false" outlineLevel="0" collapsed="false">
      <c r="D342" s="1" t="str">
        <f aca="false">IF(ISBLANK(A342),"",C342)</f>
        <v/>
      </c>
    </row>
    <row r="343" customFormat="false" ht="13.8" hidden="false" customHeight="false" outlineLevel="0" collapsed="false">
      <c r="D343" s="1" t="str">
        <f aca="false">IF(ISBLANK(A343),"",C343)</f>
        <v/>
      </c>
    </row>
    <row r="344" customFormat="false" ht="13.8" hidden="false" customHeight="false" outlineLevel="0" collapsed="false">
      <c r="D344" s="1" t="str">
        <f aca="false">IF(ISBLANK(A344),"",C344)</f>
        <v/>
      </c>
    </row>
    <row r="345" customFormat="false" ht="13.8" hidden="false" customHeight="false" outlineLevel="0" collapsed="false">
      <c r="D345" s="1" t="str">
        <f aca="false">IF(ISBLANK(A345),"",C345)</f>
        <v/>
      </c>
    </row>
    <row r="346" customFormat="false" ht="13.8" hidden="false" customHeight="false" outlineLevel="0" collapsed="false">
      <c r="D346" s="1" t="str">
        <f aca="false">IF(ISBLANK(A346),"",C346)</f>
        <v/>
      </c>
    </row>
    <row r="347" customFormat="false" ht="13.8" hidden="false" customHeight="false" outlineLevel="0" collapsed="false">
      <c r="D347" s="1" t="str">
        <f aca="false">IF(ISBLANK(A347),"",C347)</f>
        <v/>
      </c>
    </row>
    <row r="348" customFormat="false" ht="13.8" hidden="false" customHeight="false" outlineLevel="0" collapsed="false">
      <c r="D348" s="1" t="str">
        <f aca="false">IF(ISBLANK(A348),"",C348)</f>
        <v/>
      </c>
    </row>
    <row r="349" customFormat="false" ht="13.8" hidden="false" customHeight="false" outlineLevel="0" collapsed="false">
      <c r="D349" s="1" t="str">
        <f aca="false">IF(ISBLANK(A349),"",C349)</f>
        <v/>
      </c>
    </row>
    <row r="350" customFormat="false" ht="13.8" hidden="false" customHeight="false" outlineLevel="0" collapsed="false">
      <c r="D350" s="1" t="str">
        <f aca="false">IF(ISBLANK(A350),"",C350)</f>
        <v/>
      </c>
    </row>
    <row r="351" customFormat="false" ht="13.8" hidden="false" customHeight="false" outlineLevel="0" collapsed="false">
      <c r="D351" s="1" t="str">
        <f aca="false">IF(ISBLANK(A351),"",C351)</f>
        <v/>
      </c>
    </row>
    <row r="352" customFormat="false" ht="13.8" hidden="false" customHeight="false" outlineLevel="0" collapsed="false">
      <c r="D352" s="1" t="str">
        <f aca="false">IF(ISBLANK(A352),"",C352)</f>
        <v/>
      </c>
    </row>
    <row r="353" customFormat="false" ht="13.8" hidden="false" customHeight="false" outlineLevel="0" collapsed="false">
      <c r="D353" s="1" t="str">
        <f aca="false">IF(ISBLANK(A353),"",C353)</f>
        <v/>
      </c>
    </row>
    <row r="354" customFormat="false" ht="13.8" hidden="false" customHeight="false" outlineLevel="0" collapsed="false">
      <c r="D354" s="1" t="str">
        <f aca="false">IF(ISBLANK(A354),"",C354)</f>
        <v/>
      </c>
    </row>
    <row r="355" customFormat="false" ht="13.8" hidden="false" customHeight="false" outlineLevel="0" collapsed="false">
      <c r="D355" s="1" t="str">
        <f aca="false">IF(ISBLANK(A355),"",C355)</f>
        <v/>
      </c>
    </row>
    <row r="356" customFormat="false" ht="13.8" hidden="false" customHeight="false" outlineLevel="0" collapsed="false">
      <c r="D356" s="1" t="str">
        <f aca="false">IF(ISBLANK(A356),"",C356)</f>
        <v/>
      </c>
    </row>
    <row r="357" customFormat="false" ht="13.8" hidden="false" customHeight="false" outlineLevel="0" collapsed="false">
      <c r="D357" s="1" t="str">
        <f aca="false">IF(ISBLANK(A357),"",C357)</f>
        <v/>
      </c>
    </row>
    <row r="358" customFormat="false" ht="13.8" hidden="false" customHeight="false" outlineLevel="0" collapsed="false">
      <c r="D358" s="1" t="str">
        <f aca="false">IF(ISBLANK(A358),"",C358)</f>
        <v/>
      </c>
    </row>
    <row r="359" customFormat="false" ht="13.8" hidden="false" customHeight="false" outlineLevel="0" collapsed="false">
      <c r="D359" s="1" t="str">
        <f aca="false">IF(ISBLANK(A359),"",C359)</f>
        <v/>
      </c>
    </row>
    <row r="360" customFormat="false" ht="13.8" hidden="false" customHeight="false" outlineLevel="0" collapsed="false">
      <c r="D360" s="1" t="str">
        <f aca="false">IF(ISBLANK(A360),"",C360)</f>
        <v/>
      </c>
    </row>
    <row r="361" customFormat="false" ht="13.8" hidden="false" customHeight="false" outlineLevel="0" collapsed="false">
      <c r="D361" s="1" t="str">
        <f aca="false">IF(ISBLANK(A361),"",C361)</f>
        <v/>
      </c>
    </row>
    <row r="362" customFormat="false" ht="13.8" hidden="false" customHeight="false" outlineLevel="0" collapsed="false">
      <c r="D362" s="1" t="str">
        <f aca="false">IF(ISBLANK(A362),"",C362)</f>
        <v/>
      </c>
    </row>
    <row r="363" customFormat="false" ht="13.8" hidden="false" customHeight="false" outlineLevel="0" collapsed="false">
      <c r="D363" s="1" t="str">
        <f aca="false">IF(ISBLANK(A363),"",C363)</f>
        <v/>
      </c>
    </row>
    <row r="364" customFormat="false" ht="13.8" hidden="false" customHeight="false" outlineLevel="0" collapsed="false">
      <c r="D364" s="1" t="str">
        <f aca="false">IF(ISBLANK(A364),"",C364)</f>
        <v/>
      </c>
    </row>
    <row r="365" customFormat="false" ht="13.8" hidden="false" customHeight="false" outlineLevel="0" collapsed="false">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2024-06-30T16:17:44Z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