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<sst xmlns="http://schemas.openxmlformats.org/spreadsheetml/2006/main" count="143" uniqueCount="142">
  <si>
    <t xml:space="preserve">l_german:</t>
  </si>
  <si>
    <t xml:space="preserve">##########Focuses</t>
  </si>
  <si>
    <t xml:space="preserve">DEN_neutrality_focus:0</t>
  </si>
  <si>
    <t xml:space="preserve">Kommuniqué von Kopenhagen</t>
  </si>
  <si>
    <t xml:space="preserve">DEN_intervention:0</t>
  </si>
  <si>
    <t xml:space="preserve">Ausländische Beteiligung</t>
  </si>
  <si>
    <t xml:space="preserve">DEN_support_the_industry:0</t>
  </si>
  <si>
    <t xml:space="preserve">Unterstützung der Industrie</t>
  </si>
  <si>
    <t xml:space="preserve">DEN_support_the_industry_desc:0</t>
  </si>
  <si>
    <t xml:space="preserve">DEN_construction_effort_I:0</t>
  </si>
  <si>
    <t xml:space="preserve">FLSmidth &amp; Co.</t>
  </si>
  <si>
    <t xml:space="preserve">DEN_construction_effort_II:0</t>
  </si>
  <si>
    <t xml:space="preserve">Erweiterung der Verbraucher</t>
  </si>
  <si>
    <t xml:space="preserve">DEN_production_effort_I:0</t>
  </si>
  <si>
    <t xml:space="preserve">DISA København</t>
  </si>
  <si>
    <t xml:space="preserve">DEN_production_effort_II:0</t>
  </si>
  <si>
    <t xml:space="preserve">Lizenz Produktion</t>
  </si>
  <si>
    <t xml:space="preserve">DEN_infrastructure_effort_I:0</t>
  </si>
  <si>
    <t xml:space="preserve">Ferngesteuerte Infrastruktur</t>
  </si>
  <si>
    <t xml:space="preserve">DEN_industry_research:0</t>
  </si>
  <si>
    <t xml:space="preserve">Industri Forskning</t>
  </si>
  <si>
    <t xml:space="preserve">DEN_secret_weapons:0</t>
  </si>
  <si>
    <t xml:space="preserve">Spionage</t>
  </si>
  <si>
    <t xml:space="preserve">DEN_rocket_effort:0</t>
  </si>
  <si>
    <t xml:space="preserve">Raket Kraftmaskine</t>
  </si>
  <si>
    <t xml:space="preserve">DEN_nuclear_effort:0</t>
  </si>
  <si>
    <t xml:space="preserve">Kernekraft</t>
  </si>
  <si>
    <t xml:space="preserve">DEN_extra_tech_slot_2:0</t>
  </si>
  <si>
    <t xml:space="preserve">Udvidet Forskning</t>
  </si>
  <si>
    <t xml:space="preserve">DEN_political_effort:0</t>
  </si>
  <si>
    <t xml:space="preserve">Stauning eller Kaos</t>
  </si>
  <si>
    <t xml:space="preserve">DEN_motstand:0</t>
  </si>
  <si>
    <t xml:space="preserve">Holger Danske</t>
  </si>
  <si>
    <t xml:space="preserve">DEN_lottekorps:0</t>
  </si>
  <si>
    <t xml:space="preserve">Lottekorps</t>
  </si>
  <si>
    <t xml:space="preserve">DEN_befriend_scandinavia:0</t>
  </si>
  <si>
    <t xml:space="preserve">Skandinavisk Forsvarsalliance</t>
  </si>
  <si>
    <t xml:space="preserve">DEN_norway_war_goal:0</t>
  </si>
  <si>
    <t xml:space="preserve">Antrag Vestlandet</t>
  </si>
  <si>
    <t xml:space="preserve">DEN_swedish_factory_alliance:0</t>
  </si>
  <si>
    <t xml:space="preserve">Schwedische Fabrik-Kooperation</t>
  </si>
  <si>
    <t xml:space="preserve">DEN_small_ships:0</t>
  </si>
  <si>
    <t xml:space="preserve">Norwegische Werftkooperation</t>
  </si>
  <si>
    <t xml:space="preserve">DEN_bofors_artillery_production:0</t>
  </si>
  <si>
    <t xml:space="preserve">Bofors Produktionshilfe</t>
  </si>
  <si>
    <t xml:space="preserve">DEN_germany_friend:0</t>
  </si>
  <si>
    <t xml:space="preserve">Befriend Germany</t>
  </si>
  <si>
    <t xml:space="preserve">DEN_claim_schleswig:0</t>
  </si>
  <si>
    <t xml:space="preserve">Antrag Schleswig</t>
  </si>
  <si>
    <t xml:space="preserve">DEN_sweden_friend:0</t>
  </si>
  <si>
    <t xml:space="preserve">Befreundet mit Schweden</t>
  </si>
  <si>
    <t xml:space="preserve">DEN_claim_scania:0</t>
  </si>
  <si>
    <t xml:space="preserve">Kontrolle über den Öresund</t>
  </si>
  <si>
    <t xml:space="preserve">DEN_coerce_sweden_den_ger:0</t>
  </si>
  <si>
    <t xml:space="preserve">Beeinflussung Schwedens</t>
  </si>
  <si>
    <t xml:space="preserve">DEN_us_trade_relations:0</t>
  </si>
  <si>
    <t xml:space="preserve">US-Handelsbeziehungen</t>
  </si>
  <si>
    <t xml:space="preserve">DEN_greenland_agreement:0</t>
  </si>
  <si>
    <t xml:space="preserve">Grönland-Abkommen</t>
  </si>
  <si>
    <t xml:space="preserve">DEN_danske_brigade:0</t>
  </si>
  <si>
    <t xml:space="preserve">Den Danske Brigaden</t>
  </si>
  <si>
    <t xml:space="preserve">DEN_germany_arms_production:0</t>
  </si>
  <si>
    <t xml:space="preserve">Frikorps Danmark</t>
  </si>
  <si>
    <t xml:space="preserve">DEN_atlantic_wall:0</t>
  </si>
  <si>
    <t xml:space="preserve">Atlantikwall</t>
  </si>
  <si>
    <t xml:space="preserve">DEN_fortify_copenhagen:0</t>
  </si>
  <si>
    <t xml:space="preserve">Middelgrundsfortet &amp; Flakfortet</t>
  </si>
  <si>
    <t xml:space="preserve">DEN_deterrence:0</t>
  </si>
  <si>
    <t xml:space="preserve">Forsvar Oprustning</t>
  </si>
  <si>
    <t xml:space="preserve">DEN_fortify_arhus:0</t>
  </si>
  <si>
    <t xml:space="preserve">Århus-Linie</t>
  </si>
  <si>
    <t xml:space="preserve">DEN_fortify_dybbol:0</t>
  </si>
  <si>
    <t xml:space="preserve">Dybbøl-Flanke</t>
  </si>
  <si>
    <t xml:space="preserve">DEN_backyard_factories:0</t>
  </si>
  <si>
    <t xml:space="preserve">Hinterhof Fabriken</t>
  </si>
  <si>
    <t xml:space="preserve">DEN_sj_airspace:0</t>
  </si>
  <si>
    <t xml:space="preserve">Sjælland FLAK</t>
  </si>
  <si>
    <t xml:space="preserve">DEN_army_effort:0</t>
  </si>
  <si>
    <t xml:space="preserve">Danske Hæren</t>
  </si>
  <si>
    <t xml:space="preserve">DEN_equipment_effort:0</t>
  </si>
  <si>
    <t xml:space="preserve">Infanterie Våben</t>
  </si>
  <si>
    <t xml:space="preserve">DEN_equipment_effort_2:0</t>
  </si>
  <si>
    <t xml:space="preserve">Artillerie Kanon</t>
  </si>
  <si>
    <t xml:space="preserve">DEN_doctrine_effort:0</t>
  </si>
  <si>
    <t xml:space="preserve">Hær Doktrin</t>
  </si>
  <si>
    <t xml:space="preserve">DEN_motorization_effort:0</t>
  </si>
  <si>
    <t xml:space="preserve">Dansk Automobil Byggeri</t>
  </si>
  <si>
    <t xml:space="preserve">DEN_armor_effort:0</t>
  </si>
  <si>
    <t xml:space="preserve">Kampvogn</t>
  </si>
  <si>
    <t xml:space="preserve">DEN_aviation_effort:0</t>
  </si>
  <si>
    <t xml:space="preserve">Flyvemaskine</t>
  </si>
  <si>
    <t xml:space="preserve">DEN_fighter_focus:0</t>
  </si>
  <si>
    <t xml:space="preserve">Kampfly</t>
  </si>
  <si>
    <t xml:space="preserve">DEN_bomber_focus:0</t>
  </si>
  <si>
    <t xml:space="preserve">Bombefly</t>
  </si>
  <si>
    <t xml:space="preserve">DEN_CAS_NAV_effort:0</t>
  </si>
  <si>
    <t xml:space="preserve">Luftfart Bevæbning</t>
  </si>
  <si>
    <t xml:space="preserve">DEN_naval_effort:0</t>
  </si>
  <si>
    <t xml:space="preserve"> Kongelige Danske Marine</t>
  </si>
  <si>
    <t xml:space="preserve">DEN_doctrines_navy:0</t>
  </si>
  <si>
    <t xml:space="preserve">Marine Doktrin</t>
  </si>
  <si>
    <t xml:space="preserve">DEN_marines_and_landing_craft:0</t>
  </si>
  <si>
    <t xml:space="preserve">Marine Korps</t>
  </si>
  <si>
    <t xml:space="preserve">DEN_capital_ships:0</t>
  </si>
  <si>
    <t xml:space="preserve">Slagskib</t>
  </si>
  <si>
    <t xml:space="preserve">DEN_destroyer_effort:0</t>
  </si>
  <si>
    <t xml:space="preserve">Jager</t>
  </si>
  <si>
    <t xml:space="preserve">DEN_fortify_belt:0</t>
  </si>
  <si>
    <t xml:space="preserve">Verstärkung der Beltstraße</t>
  </si>
  <si>
    <t xml:space="preserve">#########ideas</t>
  </si>
  <si>
    <t xml:space="preserve">christian_x:0</t>
  </si>
  <si>
    <t xml:space="preserve">Kong Christian X</t>
  </si>
  <si>
    <t xml:space="preserve">christian_x_desc:0</t>
  </si>
  <si>
    <t xml:space="preserve">Kong Christian X., ein beliebtes und verantwortungsbewusstes Staatsoberhaupt, verschafft Dänemark bedeutende Handels- und Industriebeziehungen.</t>
  </si>
  <si>
    <t xml:space="preserve">tradesmen_culture:0</t>
  </si>
  <si>
    <t xml:space="preserve">Handwerker-Kultur</t>
  </si>
  <si>
    <t xml:space="preserve">#########Custom tool tip</t>
  </si>
  <si>
    <t xml:space="preserve">importDEN:0</t>
  </si>
  <si>
    <t xml:space="preserve">Antrag auf Ausrüstung für 2 vollständige Divisionen </t>
  </si>
  <si>
    <t xml:space="preserve">#####Events</t>
  </si>
  <si>
    <t xml:space="preserve">allianse.1.t:0</t>
  </si>
  <si>
    <t xml:space="preserve">Kopenhagener Bündnisgespräche</t>
  </si>
  <si>
    <t xml:space="preserve">import.1.t:0</t>
  </si>
  <si>
    <t xml:space="preserve">Anfrage für dänische Polizeitruppen</t>
  </si>
  <si>
    <t xml:space="preserve">import.1.d:0</t>
  </si>
  <si>
    <t xml:space="preserve">Während dieses Krieges bittet die dänische Regierung uns um Unterstützung bei der Ausbildung von Truppen und Freiwilligen, die in ihrem Namen kämpfen sollen. Dies wird eine verdeckte Operation sein, getarnt als Ausbildungsprogramm für Polizeibeamte. Sie werden eine Menge Ausrüstung benötigen (2000 Gewehre, 200 Unterstützungsgeräte und 50 Artilleriegeschütze). Sollten wir helfen?</t>
  </si>
  <si>
    <t xml:space="preserve">import.1.a:0</t>
  </si>
  <si>
    <t xml:space="preserve">Ja, gebt ihnen, was sie brauchen!</t>
  </si>
  <si>
    <t xml:space="preserve">import.1.b:0</t>
  </si>
  <si>
    <t xml:space="preserve">Nein, wir werden unparteiisch bleiben.</t>
  </si>
  <si>
    <t xml:space="preserve">import.2.t:0</t>
  </si>
  <si>
    <t xml:space="preserve">Die schwedische Regierung nimmt unser Ersuchen an</t>
  </si>
  <si>
    <t xml:space="preserve">import.2.d:0</t>
  </si>
  <si>
    <t xml:space="preserve">Die schwedische Regierung unterstützt uns bei der Rekrutierung so genannter Polizeitruppen in einer verdeckten Operation und schickt uns die passende Ausrüstung, um uns bei unseren Kriegsanstrengungen zu unterstützen.</t>
  </si>
  <si>
    <t xml:space="preserve">import.2.a:0</t>
  </si>
  <si>
    <t xml:space="preserve">Eine dringend benötigte Hilfe!</t>
  </si>
  <si>
    <t xml:space="preserve">import.3.t:0</t>
  </si>
  <si>
    <t xml:space="preserve">Die schwedische Regierung lehnt unser Ersuchen ab</t>
  </si>
  <si>
    <t xml:space="preserve">import.3.d:0</t>
  </si>
  <si>
    <t xml:space="preserve">Leider halten die Schweden es für zu riskant und werden uns weder Truppen noch Ausrüstung schicken.</t>
  </si>
  <si>
    <t xml:space="preserve">import.3.a:0</t>
  </si>
  <si>
    <t xml:space="preserve">Sie haben uns verraten!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</si>
</sst>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0" activeCellId="0" sqref="D1:D9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C2" s="1" t="str">
        <f aca="false">A2 &amp;" " &amp;"""" &amp;B2 &amp;""""</f>
        <v> ""</v>
      </c>
      <c r="D2" s="1" t="str">
        <f aca="false">IF(OR(ISBLANK(A2),A2=" "),"",C2)</f>
        <v/>
      </c>
    </row>
    <row r="3" customFormat="false" ht="13.8" hidden="false" customHeight="false" outlineLevel="0" collapsed="false">
      <c r="C3" s="1" t="str">
        <f aca="false">A3 &amp;" " &amp;"""" &amp;B3 &amp;""""</f>
        <v>""</v>
      </c>
      <c r="D3" s="1" t="str">
        <f aca="false">IF(OR(ISBLANK(A3),A3=" "),"",C3)</f>
        <v/>
      </c>
    </row>
    <row r="4" customFormat="false" ht="13.8" hidden="false" customHeight="false" outlineLevel="0" collapsed="false">
      <c r="A4" s="1" t="s">
        <v>1</v>
      </c>
      <c r="C4" s="1" t="str">
        <f aca="false">A4 &amp;" " &amp;"""" &amp;B4 &amp;""""</f>
        <v>##########Focuses ""</v>
      </c>
      <c r="D4" s="1" t="str">
        <f aca="false">IF(OR(ISBLANK(A4),A4=" "),"",C4)</f>
        <v>##########Focuses ""</v>
      </c>
    </row>
    <row r="5" customFormat="false" ht="13.8" hidden="false" customHeight="false" outlineLevel="0" collapsed="false">
      <c r="A5" s="1" t="s">
        <v>2</v>
      </c>
      <c r="B5" s="1" t="s">
        <v>3</v>
      </c>
      <c r="C5" s="1" t="str">
        <f aca="false">A5 &amp;" " &amp;"""" &amp;B5 &amp;""""</f>
        <v>DEN_neutrality_focus:0 "Kommuniqué von Kopenhagen"</v>
      </c>
      <c r="D5" s="1" t="str">
        <f aca="false">IF(OR(ISBLANK(A5),A5=" "),"",C5)</f>
        <v>DEN_neutrality_focus:0 "Kommuniqué von Kopenhagen"</v>
      </c>
    </row>
    <row r="6" customFormat="false" ht="13.8" hidden="false" customHeight="false" outlineLevel="0" collapsed="false">
      <c r="A6" s="1" t="s">
        <v>4</v>
      </c>
      <c r="B6" s="1" t="s">
        <v>5</v>
      </c>
      <c r="C6" s="1" t="str">
        <f aca="false">A6 &amp;" " &amp;"""" &amp;B6 &amp;""""</f>
        <v>DEN_intervention:0 "Ausländische Beteiligung"</v>
      </c>
      <c r="D6" s="1" t="str">
        <f aca="false">IF(OR(ISBLANK(A6),A6=" "),"",C6)</f>
        <v>DEN_intervention:0 "Ausländische Beteiligung"</v>
      </c>
    </row>
    <row r="7" customFormat="false" ht="13.8" hidden="false" customHeight="false" outlineLevel="0" collapsed="false">
      <c r="A7" s="1" t="s">
        <v>6</v>
      </c>
      <c r="B7" s="1" t="s">
        <v>7</v>
      </c>
      <c r="C7" s="1" t="str">
        <f aca="false">A7 &amp;" " &amp;"""" &amp;B7 &amp;""""</f>
        <v>DEN_support_the_industry:0 "Unterstützung der Industrie"</v>
      </c>
      <c r="D7" s="1" t="str">
        <f aca="false">IF(OR(ISBLANK(A7),A7=" "),"",C7)</f>
        <v>DEN_support_the_industry:0 "Unterstützung der Industrie"</v>
      </c>
    </row>
    <row r="8" customFormat="false" ht="13.8" hidden="false" customHeight="false" outlineLevel="0" collapsed="false">
      <c r="A8" s="1" t="s">
        <v>8</v>
      </c>
      <c r="C8" s="1" t="str">
        <f aca="false">A8 &amp;" " &amp;"""" &amp;B8 &amp;""""</f>
        <v>DEN_support_the_industry_desc:0 ""</v>
      </c>
      <c r="D8" s="1" t="str">
        <f aca="false">IF(OR(ISBLANK(A8),A8=" "),"",C8)</f>
        <v>DEN_support_the_industry_desc:0 ""</v>
      </c>
    </row>
    <row r="9" customFormat="false" ht="13.8" hidden="false" customHeight="false" outlineLevel="0" collapsed="false">
      <c r="A9" s="1" t="s">
        <v>9</v>
      </c>
      <c r="B9" s="1" t="s">
        <v>10</v>
      </c>
      <c r="C9" s="1" t="str">
        <f aca="false">A9 &amp;" " &amp;"""" &amp;B9 &amp;""""</f>
        <v>DEN_construction_effort_I:0 "FLSmidth &amp; Co."</v>
      </c>
      <c r="D9" s="1" t="str">
        <f aca="false">IF(OR(ISBLANK(A9),A9=" "),"",C9)</f>
        <v>DEN_construction_effort_I:0 "FLSmidth &amp; Co."</v>
      </c>
    </row>
    <row r="10" customFormat="false" ht="13.8" hidden="false" customHeight="false" outlineLevel="0" collapsed="false">
      <c r="A10" s="1" t="s">
        <v>11</v>
      </c>
      <c r="B10" s="1" t="s">
        <v>12</v>
      </c>
      <c r="C10" s="1" t="str">
        <f aca="false">A10 &amp;" " &amp;"""" &amp;B10 &amp;""""</f>
        <v>DEN_construction_effort_II:0 "Erweiterung der Verbraucher"</v>
      </c>
      <c r="D10" s="1" t="str">
        <f aca="false">IF(OR(ISBLANK(A10),A10=" "),"",C10)</f>
        <v>DEN_construction_effort_II:0 "Erweiterung der Verbraucher"</v>
      </c>
    </row>
    <row r="11" customFormat="false" ht="13.8" hidden="false" customHeight="false" outlineLevel="0" collapsed="false">
      <c r="A11" s="1" t="s">
        <v>13</v>
      </c>
      <c r="B11" s="1" t="s">
        <v>14</v>
      </c>
      <c r="C11" s="1" t="str">
        <f aca="false">A11 &amp;" " &amp;"""" &amp;B11 &amp;""""</f>
        <v>DEN_production_effort_I:0 "DISA København"</v>
      </c>
      <c r="D11" s="1" t="str">
        <f aca="false">IF(OR(ISBLANK(A11),A11=" "),"",C11)</f>
        <v>DEN_production_effort_I:0 "DISA København"</v>
      </c>
    </row>
    <row r="12" customFormat="false" ht="13.8" hidden="false" customHeight="false" outlineLevel="0" collapsed="false">
      <c r="A12" s="1" t="s">
        <v>15</v>
      </c>
      <c r="B12" s="1" t="s">
        <v>16</v>
      </c>
      <c r="C12" s="1" t="str">
        <f aca="false">A12 &amp;" " &amp;"""" &amp;B12 &amp;""""</f>
        <v>DEN_production_effort_II:0 "Lizenz Produktion"</v>
      </c>
      <c r="D12" s="1" t="str">
        <f aca="false">IF(OR(ISBLANK(A12),A12=" "),"",C12)</f>
        <v>DEN_production_effort_II:0 "Lizenz Produktion"</v>
      </c>
    </row>
    <row r="13" customFormat="false" ht="13.8" hidden="false" customHeight="false" outlineLevel="0" collapsed="false">
      <c r="A13" s="1" t="s">
        <v>17</v>
      </c>
      <c r="B13" s="1" t="s">
        <v>18</v>
      </c>
      <c r="C13" s="1" t="str">
        <f aca="false">A13 &amp;" " &amp;"""" &amp;B13 &amp;""""</f>
        <v>DEN_infrastructure_effort_I:0 "Ferngesteuerte Infrastruktur"</v>
      </c>
      <c r="D13" s="1" t="str">
        <f aca="false">IF(OR(ISBLANK(A13),A13=" "),"",C13)</f>
        <v>DEN_infrastructure_effort_I:0 "Ferngesteuerte Infrastruktur"</v>
      </c>
    </row>
    <row r="14" customFormat="false" ht="13.8" hidden="false" customHeight="false" outlineLevel="0" collapsed="false">
      <c r="A14" s="1" t="s">
        <v>19</v>
      </c>
      <c r="B14" s="1" t="s">
        <v>20</v>
      </c>
      <c r="C14" s="1" t="str">
        <f aca="false">A14 &amp;" " &amp;"""" &amp;B14 &amp;""""</f>
        <v>DEN_industry_research:0 "Industri Forskning"</v>
      </c>
      <c r="D14" s="1" t="str">
        <f aca="false">IF(OR(ISBLANK(A14),A14=" "),"",C14)</f>
        <v>DEN_industry_research:0 "Industri Forskning"</v>
      </c>
    </row>
    <row r="15" customFormat="false" ht="13.8" hidden="false" customHeight="false" outlineLevel="0" collapsed="false">
      <c r="A15" s="1" t="s">
        <v>21</v>
      </c>
      <c r="B15" s="1" t="s">
        <v>22</v>
      </c>
      <c r="C15" s="1" t="str">
        <f aca="false">A15 &amp;" " &amp;"""" &amp;B15 &amp;""""</f>
        <v>DEN_secret_weapons:0 "Spionage"</v>
      </c>
      <c r="D15" s="1" t="str">
        <f aca="false">IF(OR(ISBLANK(A15),A15=" "),"",C15)</f>
        <v>DEN_secret_weapons:0 "Spionage"</v>
      </c>
    </row>
    <row r="16" customFormat="false" ht="13.8" hidden="false" customHeight="false" outlineLevel="0" collapsed="false">
      <c r="A16" s="1" t="s">
        <v>23</v>
      </c>
      <c r="B16" s="1" t="s">
        <v>24</v>
      </c>
      <c r="C16" s="1" t="str">
        <f aca="false">A16 &amp;" " &amp;"""" &amp;B16 &amp;""""</f>
        <v>DEN_rocket_effort:0 "Raket Kraftmaskine"</v>
      </c>
      <c r="D16" s="1" t="str">
        <f aca="false">IF(OR(ISBLANK(A16),A16=" "),"",C16)</f>
        <v>DEN_rocket_effort:0 "Raket Kraftmaskine"</v>
      </c>
    </row>
    <row r="17" customFormat="false" ht="13.8" hidden="false" customHeight="false" outlineLevel="0" collapsed="false">
      <c r="A17" s="1" t="s">
        <v>25</v>
      </c>
      <c r="B17" s="1" t="s">
        <v>26</v>
      </c>
      <c r="C17" s="1" t="str">
        <f aca="false">A17 &amp;" " &amp;"""" &amp;B17 &amp;""""</f>
        <v>DEN_nuclear_effort:0 "Kernekraft"</v>
      </c>
      <c r="D17" s="1" t="str">
        <f aca="false">IF(OR(ISBLANK(A17),A17=" "),"",C17)</f>
        <v>DEN_nuclear_effort:0 "Kernekraft"</v>
      </c>
    </row>
    <row r="18" customFormat="false" ht="13.8" hidden="false" customHeight="false" outlineLevel="0" collapsed="false">
      <c r="A18" s="1" t="s">
        <v>27</v>
      </c>
      <c r="B18" s="1" t="s">
        <v>28</v>
      </c>
      <c r="C18" s="1" t="str">
        <f aca="false">A18 &amp;" " &amp;"""" &amp;B18 &amp;""""</f>
        <v>DEN_extra_tech_slot_2:0 "Udvidet Forskning"</v>
      </c>
      <c r="D18" s="1" t="str">
        <f aca="false">IF(OR(ISBLANK(A18),A18=" "),"",C18)</f>
        <v>DEN_extra_tech_slot_2:0 "Udvidet Forskning"</v>
      </c>
    </row>
    <row r="19" customFormat="false" ht="13.8" hidden="false" customHeight="false" outlineLevel="0" collapsed="false">
      <c r="A19" s="1" t="s">
        <v>29</v>
      </c>
      <c r="B19" s="1" t="s">
        <v>30</v>
      </c>
      <c r="C19" s="1" t="str">
        <f aca="false">A19 &amp;" " &amp;"""" &amp;B19 &amp;""""</f>
        <v>DEN_political_effort:0 "Stauning eller Kaos"</v>
      </c>
      <c r="D19" s="1" t="str">
        <f aca="false">IF(OR(ISBLANK(A19),A19=" "),"",C19)</f>
        <v>DEN_political_effort:0 "Stauning eller Kaos"</v>
      </c>
    </row>
    <row r="20" customFormat="false" ht="13.8" hidden="false" customHeight="false" outlineLevel="0" collapsed="false">
      <c r="A20" s="1" t="s">
        <v>31</v>
      </c>
      <c r="B20" s="1" t="s">
        <v>32</v>
      </c>
      <c r="C20" s="1" t="str">
        <f aca="false">A20 &amp;" " &amp;"""" &amp;B20 &amp;""""</f>
        <v>DEN_motstand:0 "Holger Danske"</v>
      </c>
      <c r="D20" s="1" t="str">
        <f aca="false">IF(OR(ISBLANK(A20),A20=" "),"",C20)</f>
        <v>DEN_motstand:0 "Holger Danske"</v>
      </c>
    </row>
    <row r="21" customFormat="false" ht="13.8" hidden="false" customHeight="false" outlineLevel="0" collapsed="false">
      <c r="A21" s="1" t="s">
        <v>33</v>
      </c>
      <c r="B21" s="1" t="s">
        <v>34</v>
      </c>
      <c r="C21" s="1" t="str">
        <f aca="false">A21 &amp;" " &amp;"""" &amp;B21 &amp;""""</f>
        <v>DEN_lottekorps:0 "Lottekorps"</v>
      </c>
      <c r="D21" s="1" t="str">
        <f aca="false">IF(OR(ISBLANK(A21),A21=" "),"",C21)</f>
        <v>DEN_lottekorps:0 "Lottekorps"</v>
      </c>
    </row>
    <row r="22" customFormat="false" ht="13.8" hidden="false" customHeight="false" outlineLevel="0" collapsed="false">
      <c r="A22" s="1" t="s">
        <v>35</v>
      </c>
      <c r="B22" s="1" t="s">
        <v>36</v>
      </c>
      <c r="C22" s="1" t="str">
        <f aca="false">A22 &amp;" " &amp;"""" &amp;B22 &amp;""""</f>
        <v>DEN_befriend_scandinavia:0 "Skandinavisk Forsvarsalliance"</v>
      </c>
      <c r="D22" s="1" t="str">
        <f aca="false">IF(OR(ISBLANK(A22),A22=" "),"",C22)</f>
        <v>DEN_befriend_scandinavia:0 "Skandinavisk Forsvarsalliance"</v>
      </c>
    </row>
    <row r="23" customFormat="false" ht="13.8" hidden="false" customHeight="false" outlineLevel="0" collapsed="false">
      <c r="A23" s="1" t="s">
        <v>37</v>
      </c>
      <c r="B23" s="1" t="s">
        <v>38</v>
      </c>
      <c r="C23" s="1" t="str">
        <f aca="false">A23 &amp;" " &amp;"""" &amp;B23 &amp;""""</f>
        <v>DEN_norway_war_goal:0 "Antrag Vestlandet"</v>
      </c>
      <c r="D23" s="1" t="str">
        <f aca="false">IF(OR(ISBLANK(A23),A23=" "),"",C23)</f>
        <v>DEN_norway_war_goal:0 "Antrag Vestlandet"</v>
      </c>
    </row>
    <row r="24" customFormat="false" ht="13.8" hidden="false" customHeight="false" outlineLevel="0" collapsed="false">
      <c r="A24" s="1" t="s">
        <v>39</v>
      </c>
      <c r="B24" s="1" t="s">
        <v>40</v>
      </c>
      <c r="C24" s="1" t="str">
        <f aca="false">A24 &amp;" " &amp;"""" &amp;B24 &amp;""""</f>
        <v>DEN_swedish_factory_alliance:0 "Schwedische Fabrik-Kooperation"</v>
      </c>
      <c r="D24" s="1" t="str">
        <f aca="false">IF(OR(ISBLANK(A24),A24=" "),"",C24)</f>
        <v>DEN_swedish_factory_alliance:0 "Schwedische Fabrik-Kooperation"</v>
      </c>
    </row>
    <row r="25" customFormat="false" ht="13.8" hidden="false" customHeight="false" outlineLevel="0" collapsed="false">
      <c r="A25" s="1" t="s">
        <v>41</v>
      </c>
      <c r="B25" s="1" t="s">
        <v>42</v>
      </c>
      <c r="C25" s="1" t="str">
        <f aca="false">A25 &amp;" " &amp;"""" &amp;B25 &amp;""""</f>
        <v>DEN_small_ships:0 "Norwegische Werftkooperation"</v>
      </c>
      <c r="D25" s="1" t="str">
        <f aca="false">IF(OR(ISBLANK(A25),A25=" "),"",C25)</f>
        <v>DEN_small_ships:0 "Norwegische Werftkooperation"</v>
      </c>
    </row>
    <row r="26" customFormat="false" ht="13.8" hidden="false" customHeight="false" outlineLevel="0" collapsed="false">
      <c r="A26" s="1" t="s">
        <v>43</v>
      </c>
      <c r="B26" s="1" t="s">
        <v>44</v>
      </c>
      <c r="C26" s="1" t="str">
        <f aca="false">A26 &amp;" " &amp;"""" &amp;B26 &amp;""""</f>
        <v>DEN_bofors_artillery_production:0 "Bofors Produktionshilfe"</v>
      </c>
      <c r="D26" s="1" t="str">
        <f aca="false">IF(OR(ISBLANK(A26),A26=" "),"",C26)</f>
        <v>DEN_bofors_artillery_production:0 "Bofors Produktionshilfe"</v>
      </c>
    </row>
    <row r="27" customFormat="false" ht="13.8" hidden="false" customHeight="false" outlineLevel="0" collapsed="false">
      <c r="A27" s="1" t="s">
        <v>45</v>
      </c>
      <c r="B27" s="1" t="s">
        <v>46</v>
      </c>
      <c r="C27" s="1" t="str">
        <f aca="false">A27 &amp;" " &amp;"""" &amp;B27 &amp;""""</f>
        <v>DEN_germany_friend:0 "Befriend Germany"</v>
      </c>
      <c r="D27" s="1" t="str">
        <f aca="false">IF(OR(ISBLANK(A27),A27=" "),"",C27)</f>
        <v>DEN_germany_friend:0 "Befriend Germany"</v>
      </c>
    </row>
    <row r="28" customFormat="false" ht="13.8" hidden="false" customHeight="false" outlineLevel="0" collapsed="false">
      <c r="A28" s="1" t="s">
        <v>47</v>
      </c>
      <c r="B28" s="1" t="s">
        <v>48</v>
      </c>
      <c r="C28" s="1" t="str">
        <f aca="false">A28 &amp;" " &amp;"""" &amp;B28 &amp;""""</f>
        <v>DEN_claim_schleswig:0 "Antrag Schleswig"</v>
      </c>
      <c r="D28" s="1" t="str">
        <f aca="false">IF(OR(ISBLANK(A28),A28=" "),"",C28)</f>
        <v>DEN_claim_schleswig:0 "Antrag Schleswig"</v>
      </c>
    </row>
    <row r="29" customFormat="false" ht="13.8" hidden="false" customHeight="false" outlineLevel="0" collapsed="false">
      <c r="A29" s="1" t="s">
        <v>49</v>
      </c>
      <c r="B29" s="1" t="s">
        <v>50</v>
      </c>
      <c r="C29" s="1" t="str">
        <f aca="false">A29 &amp;" " &amp;"""" &amp;B29 &amp;""""</f>
        <v>DEN_sweden_friend:0 "Befreundet mit Schweden"</v>
      </c>
      <c r="D29" s="1" t="str">
        <f aca="false">IF(OR(ISBLANK(A29),A29=" "),"",C29)</f>
        <v>DEN_sweden_friend:0 "Befreundet mit Schweden"</v>
      </c>
    </row>
    <row r="30" customFormat="false" ht="13.8" hidden="false" customHeight="false" outlineLevel="0" collapsed="false">
      <c r="A30" s="1" t="s">
        <v>51</v>
      </c>
      <c r="B30" s="1" t="s">
        <v>52</v>
      </c>
      <c r="C30" s="1" t="str">
        <f aca="false">A30 &amp;" " &amp;"""" &amp;B30 &amp;""""</f>
        <v>DEN_claim_scania:0 "Kontrolle über den Öresund"</v>
      </c>
      <c r="D30" s="1" t="str">
        <f aca="false">IF(OR(ISBLANK(A30),A30=" "),"",C30)</f>
        <v>DEN_claim_scania:0 "Kontrolle über den Öresund"</v>
      </c>
    </row>
    <row r="31" customFormat="false" ht="13.8" hidden="false" customHeight="false" outlineLevel="0" collapsed="false">
      <c r="A31" s="1" t="s">
        <v>53</v>
      </c>
      <c r="B31" s="1" t="s">
        <v>54</v>
      </c>
      <c r="C31" s="1" t="str">
        <f aca="false">A31 &amp;" " &amp;"""" &amp;B31 &amp;""""</f>
        <v>DEN_coerce_sweden_den_ger:0 "Beeinflussung Schwedens"</v>
      </c>
      <c r="D31" s="1" t="str">
        <f aca="false">IF(OR(ISBLANK(A31),A31=" "),"",C31)</f>
        <v>DEN_coerce_sweden_den_ger:0 "Beeinflussung Schwedens"</v>
      </c>
    </row>
    <row r="32" customFormat="false" ht="13.8" hidden="false" customHeight="false" outlineLevel="0" collapsed="false">
      <c r="A32" s="1" t="s">
        <v>55</v>
      </c>
      <c r="B32" s="1" t="s">
        <v>56</v>
      </c>
      <c r="C32" s="1" t="str">
        <f aca="false">A32 &amp;" " &amp;"""" &amp;B32 &amp;""""</f>
        <v>DEN_us_trade_relations:0 "US-Handelsbeziehungen"</v>
      </c>
      <c r="D32" s="1" t="str">
        <f aca="false">IF(OR(ISBLANK(A32),A32=" "),"",C32)</f>
        <v>DEN_us_trade_relations:0 "US-Handelsbeziehungen"</v>
      </c>
    </row>
    <row r="33" customFormat="false" ht="13.8" hidden="false" customHeight="false" outlineLevel="0" collapsed="false">
      <c r="A33" s="1" t="s">
        <v>57</v>
      </c>
      <c r="B33" s="1" t="s">
        <v>58</v>
      </c>
      <c r="C33" s="1" t="str">
        <f aca="false">A33 &amp;" " &amp;"""" &amp;B33 &amp;""""</f>
        <v>DEN_greenland_agreement:0 "Grönland-Abkommen"</v>
      </c>
      <c r="D33" s="1" t="str">
        <f aca="false">IF(OR(ISBLANK(A33),A33=" "),"",C33)</f>
        <v>DEN_greenland_agreement:0 "Grönland-Abkommen"</v>
      </c>
    </row>
    <row r="34" customFormat="false" ht="13.8" hidden="false" customHeight="false" outlineLevel="0" collapsed="false">
      <c r="A34" s="1" t="s">
        <v>59</v>
      </c>
      <c r="B34" s="1" t="s">
        <v>60</v>
      </c>
      <c r="C34" s="1" t="str">
        <f aca="false">A34 &amp;" " &amp;"""" &amp;B34 &amp;""""</f>
        <v>DEN_danske_brigade:0 "Den Danske Brigaden"</v>
      </c>
      <c r="D34" s="1" t="str">
        <f aca="false">IF(OR(ISBLANK(A34),A34=" "),"",C34)</f>
        <v>DEN_danske_brigade:0 "Den Danske Brigaden"</v>
      </c>
    </row>
    <row r="35" customFormat="false" ht="13.8" hidden="false" customHeight="false" outlineLevel="0" collapsed="false">
      <c r="A35" s="1" t="s">
        <v>61</v>
      </c>
      <c r="B35" s="1" t="s">
        <v>62</v>
      </c>
      <c r="C35" s="1" t="str">
        <f aca="false">A35 &amp;" " &amp;"""" &amp;B35 &amp;""""</f>
        <v>DEN_germany_arms_production:0 "Frikorps Danmark"</v>
      </c>
      <c r="D35" s="1" t="str">
        <f aca="false">IF(OR(ISBLANK(A35),A35=" "),"",C35)</f>
        <v>DEN_germany_arms_production:0 "Frikorps Danmark"</v>
      </c>
    </row>
    <row r="36" customFormat="false" ht="13.8" hidden="false" customHeight="false" outlineLevel="0" collapsed="false">
      <c r="A36" s="1" t="s">
        <v>63</v>
      </c>
      <c r="B36" s="1" t="s">
        <v>64</v>
      </c>
      <c r="C36" s="1" t="str">
        <f aca="false">A36 &amp;" " &amp;"""" &amp;B36 &amp;""""</f>
        <v>DEN_atlantic_wall:0 "Atlantikwall"</v>
      </c>
      <c r="D36" s="1" t="str">
        <f aca="false">IF(OR(ISBLANK(A36),A36=" "),"",C36)</f>
        <v>DEN_atlantic_wall:0 "Atlantikwall"</v>
      </c>
    </row>
    <row r="37" customFormat="false" ht="13.8" hidden="false" customHeight="false" outlineLevel="0" collapsed="false">
      <c r="A37" s="1" t="s">
        <v>65</v>
      </c>
      <c r="B37" s="1" t="s">
        <v>66</v>
      </c>
      <c r="C37" s="1" t="str">
        <f aca="false">A37 &amp;" " &amp;"""" &amp;B37 &amp;""""</f>
        <v>DEN_fortify_copenhagen:0 "Middelgrundsfortet &amp; Flakfortet"</v>
      </c>
      <c r="D37" s="1" t="str">
        <f aca="false">IF(OR(ISBLANK(A37),A37=" "),"",C37)</f>
        <v>DEN_fortify_copenhagen:0 "Middelgrundsfortet &amp; Flakfortet"</v>
      </c>
    </row>
    <row r="38" customFormat="false" ht="13.8" hidden="false" customHeight="false" outlineLevel="0" collapsed="false">
      <c r="A38" s="1" t="s">
        <v>67</v>
      </c>
      <c r="B38" s="1" t="s">
        <v>68</v>
      </c>
      <c r="C38" s="1" t="str">
        <f aca="false">A38 &amp;" " &amp;"""" &amp;B38 &amp;""""</f>
        <v>DEN_deterrence:0 "Forsvar Oprustning"</v>
      </c>
      <c r="D38" s="1" t="str">
        <f aca="false">IF(OR(ISBLANK(A38),A38=" "),"",C38)</f>
        <v>DEN_deterrence:0 "Forsvar Oprustning"</v>
      </c>
    </row>
    <row r="39" customFormat="false" ht="13.8" hidden="false" customHeight="false" outlineLevel="0" collapsed="false">
      <c r="A39" s="1" t="s">
        <v>69</v>
      </c>
      <c r="B39" s="1" t="s">
        <v>70</v>
      </c>
      <c r="C39" s="1" t="str">
        <f aca="false">A39 &amp;" " &amp;"""" &amp;B39 &amp;""""</f>
        <v>DEN_fortify_arhus:0 "Århus-Linie"</v>
      </c>
      <c r="D39" s="1" t="str">
        <f aca="false">IF(OR(ISBLANK(A39),A39=" "),"",C39)</f>
        <v>DEN_fortify_arhus:0 "Århus-Linie"</v>
      </c>
    </row>
    <row r="40" customFormat="false" ht="13.8" hidden="false" customHeight="false" outlineLevel="0" collapsed="false">
      <c r="A40" s="1" t="s">
        <v>71</v>
      </c>
      <c r="B40" s="1" t="s">
        <v>72</v>
      </c>
      <c r="C40" s="1" t="str">
        <f aca="false">A40 &amp;" " &amp;"""" &amp;B40 &amp;""""</f>
        <v>DEN_fortify_dybbol:0 "Dybbøl-Flanke"</v>
      </c>
      <c r="D40" s="1" t="str">
        <f aca="false">IF(OR(ISBLANK(A40),A40=" "),"",C40)</f>
        <v>DEN_fortify_dybbol:0 "Dybbøl-Flanke"</v>
      </c>
    </row>
    <row r="41" customFormat="false" ht="13.8" hidden="false" customHeight="false" outlineLevel="0" collapsed="false">
      <c r="A41" s="1" t="s">
        <v>73</v>
      </c>
      <c r="B41" s="1" t="s">
        <v>74</v>
      </c>
      <c r="C41" s="1" t="str">
        <f aca="false">A41 &amp;" " &amp;"""" &amp;B41 &amp;""""</f>
        <v>DEN_backyard_factories:0 "Hinterhof Fabriken"</v>
      </c>
      <c r="D41" s="1" t="str">
        <f aca="false">IF(OR(ISBLANK(A41),A41=" "),"",C41)</f>
        <v>DEN_backyard_factories:0 "Hinterhof Fabriken"</v>
      </c>
    </row>
    <row r="42" customFormat="false" ht="13.8" hidden="false" customHeight="false" outlineLevel="0" collapsed="false">
      <c r="A42" s="1" t="s">
        <v>75</v>
      </c>
      <c r="B42" s="1" t="s">
        <v>76</v>
      </c>
      <c r="C42" s="1" t="str">
        <f aca="false">A42 &amp;" " &amp;"""" &amp;B42 &amp;""""</f>
        <v>DEN_sj_airspace:0 "Sjælland FLAK"</v>
      </c>
      <c r="D42" s="1" t="str">
        <f aca="false">IF(OR(ISBLANK(A42),A42=" "),"",C42)</f>
        <v>DEN_sj_airspace:0 "Sjælland FLAK"</v>
      </c>
    </row>
    <row r="43" customFormat="false" ht="13.8" hidden="false" customHeight="false" outlineLevel="0" collapsed="false">
      <c r="A43" s="1" t="s">
        <v>77</v>
      </c>
      <c r="B43" s="1" t="s">
        <v>78</v>
      </c>
      <c r="C43" s="1" t="str">
        <f aca="false">A43 &amp;" " &amp;"""" &amp;B43 &amp;""""</f>
        <v>DEN_army_effort:0 "Danske Hæren"</v>
      </c>
      <c r="D43" s="1" t="str">
        <f aca="false">IF(OR(ISBLANK(A43),A43=" "),"",C43)</f>
        <v>DEN_army_effort:0 "Danske Hæren"</v>
      </c>
    </row>
    <row r="44" customFormat="false" ht="13.8" hidden="false" customHeight="false" outlineLevel="0" collapsed="false">
      <c r="A44" s="1" t="s">
        <v>79</v>
      </c>
      <c r="B44" s="1" t="s">
        <v>80</v>
      </c>
      <c r="C44" s="1" t="str">
        <f aca="false">A44 &amp;" " &amp;"""" &amp;B44 &amp;""""</f>
        <v>DEN_equipment_effort:0 "Infanterie Våben"</v>
      </c>
      <c r="D44" s="1" t="str">
        <f aca="false">IF(OR(ISBLANK(A44),A44=" "),"",C44)</f>
        <v>DEN_equipment_effort:0 "Infanterie Våben"</v>
      </c>
    </row>
    <row r="45" customFormat="false" ht="13.8" hidden="false" customHeight="false" outlineLevel="0" collapsed="false">
      <c r="A45" s="1" t="s">
        <v>81</v>
      </c>
      <c r="B45" s="1" t="s">
        <v>82</v>
      </c>
      <c r="C45" s="1" t="str">
        <f aca="false">A45 &amp;" " &amp;"""" &amp;B45 &amp;""""</f>
        <v>DEN_equipment_effort_2:0 "Artillerie Kanon"</v>
      </c>
      <c r="D45" s="1" t="str">
        <f aca="false">IF(OR(ISBLANK(A45),A45=" "),"",C45)</f>
        <v>DEN_equipment_effort_2:0 "Artillerie Kanon"</v>
      </c>
    </row>
    <row r="46" customFormat="false" ht="13.8" hidden="false" customHeight="false" outlineLevel="0" collapsed="false">
      <c r="A46" s="1" t="s">
        <v>83</v>
      </c>
      <c r="B46" s="1" t="s">
        <v>84</v>
      </c>
      <c r="C46" s="1" t="str">
        <f aca="false">A46 &amp;" " &amp;"""" &amp;B46 &amp;""""</f>
        <v>DEN_doctrine_effort:0 "Hær Doktrin"</v>
      </c>
      <c r="D46" s="1" t="str">
        <f aca="false">IF(OR(ISBLANK(A46),A46=" "),"",C46)</f>
        <v>DEN_doctrine_effort:0 "Hær Doktrin"</v>
      </c>
    </row>
    <row r="47" customFormat="false" ht="13.8" hidden="false" customHeight="false" outlineLevel="0" collapsed="false">
      <c r="A47" s="1" t="s">
        <v>85</v>
      </c>
      <c r="B47" s="1" t="s">
        <v>86</v>
      </c>
      <c r="C47" s="1" t="str">
        <f aca="false">A47 &amp;" " &amp;"""" &amp;B47 &amp;""""</f>
        <v>DEN_motorization_effort:0 "Dansk Automobil Byggeri"</v>
      </c>
      <c r="D47" s="1" t="str">
        <f aca="false">IF(OR(ISBLANK(A47),A47=" "),"",C47)</f>
        <v>DEN_motorization_effort:0 "Dansk Automobil Byggeri"</v>
      </c>
    </row>
    <row r="48" customFormat="false" ht="13.8" hidden="false" customHeight="false" outlineLevel="0" collapsed="false">
      <c r="A48" s="1" t="s">
        <v>87</v>
      </c>
      <c r="B48" s="1" t="s">
        <v>88</v>
      </c>
      <c r="C48" s="1" t="str">
        <f aca="false">A48 &amp;" " &amp;"""" &amp;B48 &amp;""""</f>
        <v>DEN_armor_effort:0 "Kampvogn"</v>
      </c>
      <c r="D48" s="1" t="str">
        <f aca="false">IF(OR(ISBLANK(A48),A48=" "),"",C48)</f>
        <v>DEN_armor_effort:0 "Kampvogn"</v>
      </c>
    </row>
    <row r="49" customFormat="false" ht="13.8" hidden="false" customHeight="false" outlineLevel="0" collapsed="false">
      <c r="A49" s="1" t="s">
        <v>89</v>
      </c>
      <c r="B49" s="1" t="s">
        <v>90</v>
      </c>
      <c r="C49" s="1" t="str">
        <f aca="false">A49 &amp;" " &amp;"""" &amp;B49 &amp;""""</f>
        <v>DEN_aviation_effort:0 "Flyvemaskine"</v>
      </c>
      <c r="D49" s="1" t="str">
        <f aca="false">IF(OR(ISBLANK(A49),A49=" "),"",C49)</f>
        <v>DEN_aviation_effort:0 "Flyvemaskine"</v>
      </c>
    </row>
    <row r="50" customFormat="false" ht="13.8" hidden="false" customHeight="false" outlineLevel="0" collapsed="false">
      <c r="A50" s="1" t="s">
        <v>91</v>
      </c>
      <c r="B50" s="1" t="s">
        <v>92</v>
      </c>
      <c r="C50" s="1" t="str">
        <f aca="false">A50 &amp;" " &amp;"""" &amp;B50 &amp;""""</f>
        <v>DEN_fighter_focus:0 "Kampfly"</v>
      </c>
      <c r="D50" s="1" t="str">
        <f aca="false">IF(OR(ISBLANK(A50),A50=" "),"",C50)</f>
        <v>DEN_fighter_focus:0 "Kampfly"</v>
      </c>
    </row>
    <row r="51" customFormat="false" ht="13.8" hidden="false" customHeight="false" outlineLevel="0" collapsed="false">
      <c r="A51" s="1" t="s">
        <v>93</v>
      </c>
      <c r="B51" s="1" t="s">
        <v>94</v>
      </c>
      <c r="C51" s="1" t="str">
        <f aca="false">A51 &amp;" " &amp;"""" &amp;B51 &amp;""""</f>
        <v>DEN_bomber_focus:0 "Bombefly"</v>
      </c>
      <c r="D51" s="1" t="str">
        <f aca="false">IF(OR(ISBLANK(A51),A51=" "),"",C51)</f>
        <v>DEN_bomber_focus:0 "Bombefly"</v>
      </c>
    </row>
    <row r="52" customFormat="false" ht="13.8" hidden="false" customHeight="false" outlineLevel="0" collapsed="false">
      <c r="A52" s="1" t="s">
        <v>95</v>
      </c>
      <c r="B52" s="1" t="s">
        <v>96</v>
      </c>
      <c r="C52" s="1" t="str">
        <f aca="false">A52 &amp;" " &amp;"""" &amp;B52 &amp;""""</f>
        <v>DEN_CAS_NAV_effort:0 "Luftfart Bevæbning"</v>
      </c>
      <c r="D52" s="1" t="str">
        <f aca="false">IF(OR(ISBLANK(A52),A52=" "),"",C52)</f>
        <v>DEN_CAS_NAV_effort:0 "Luftfart Bevæbning"</v>
      </c>
    </row>
    <row r="53" customFormat="false" ht="13.8" hidden="false" customHeight="false" outlineLevel="0" collapsed="false">
      <c r="A53" s="1" t="s">
        <v>97</v>
      </c>
      <c r="B53" s="1" t="s">
        <v>98</v>
      </c>
      <c r="C53" s="1" t="str">
        <f aca="false">A53 &amp;" " &amp;"""" &amp;B53 &amp;""""</f>
        <v>DEN_naval_effort:0 " Kongelige Danske Marine"</v>
      </c>
      <c r="D53" s="1" t="str">
        <f aca="false">IF(OR(ISBLANK(A53),A53=" "),"",C53)</f>
        <v>DEN_naval_effort:0 " Kongelige Danske Marine"</v>
      </c>
    </row>
    <row r="54" customFormat="false" ht="13.8" hidden="false" customHeight="false" outlineLevel="0" collapsed="false">
      <c r="A54" s="1" t="s">
        <v>99</v>
      </c>
      <c r="B54" s="1" t="s">
        <v>100</v>
      </c>
      <c r="C54" s="1" t="str">
        <f aca="false">A54 &amp;" " &amp;"""" &amp;B54 &amp;""""</f>
        <v>DEN_doctrines_navy:0 "Marine Doktrin"</v>
      </c>
      <c r="D54" s="1" t="str">
        <f aca="false">IF(OR(ISBLANK(A54),A54=" "),"",C54)</f>
        <v>DEN_doctrines_navy:0 "Marine Doktrin"</v>
      </c>
    </row>
    <row r="55" customFormat="false" ht="13.8" hidden="false" customHeight="false" outlineLevel="0" collapsed="false">
      <c r="A55" s="1" t="s">
        <v>101</v>
      </c>
      <c r="B55" s="1" t="s">
        <v>102</v>
      </c>
      <c r="C55" s="1" t="str">
        <f aca="false">A55 &amp;" " &amp;"""" &amp;B55 &amp;""""</f>
        <v>DEN_marines_and_landing_craft:0 "Marine Korps"</v>
      </c>
      <c r="D55" s="1" t="str">
        <f aca="false">IF(OR(ISBLANK(A55),A55=" "),"",C55)</f>
        <v>DEN_marines_and_landing_craft:0 "Marine Korps"</v>
      </c>
    </row>
    <row r="56" customFormat="false" ht="13.8" hidden="false" customHeight="false" outlineLevel="0" collapsed="false">
      <c r="A56" s="1" t="s">
        <v>103</v>
      </c>
      <c r="B56" s="1" t="s">
        <v>104</v>
      </c>
      <c r="C56" s="1" t="str">
        <f aca="false">A56 &amp;" " &amp;"""" &amp;B56 &amp;""""</f>
        <v>DEN_capital_ships:0 "Slagskib"</v>
      </c>
      <c r="D56" s="1" t="str">
        <f aca="false">IF(OR(ISBLANK(A56),A56=" "),"",C56)</f>
        <v>DEN_capital_ships:0 "Slagskib"</v>
      </c>
    </row>
    <row r="57" customFormat="false" ht="13.8" hidden="false" customHeight="false" outlineLevel="0" collapsed="false">
      <c r="A57" s="1" t="s">
        <v>105</v>
      </c>
      <c r="B57" s="1" t="s">
        <v>106</v>
      </c>
      <c r="C57" s="1" t="str">
        <f aca="false">A57 &amp;" " &amp;"""" &amp;B57 &amp;""""</f>
        <v>DEN_destroyer_effort:0 "Jager"</v>
      </c>
      <c r="D57" s="1" t="str">
        <f aca="false">IF(OR(ISBLANK(A57),A57=" "),"",C57)</f>
        <v>DEN_destroyer_effort:0 "Jager"</v>
      </c>
    </row>
    <row r="58" customFormat="false" ht="13.8" hidden="false" customHeight="false" outlineLevel="0" collapsed="false">
      <c r="A58" s="1" t="s">
        <v>107</v>
      </c>
      <c r="B58" s="1" t="s">
        <v>108</v>
      </c>
      <c r="C58" s="1" t="str">
        <f aca="false">A58 &amp;" " &amp;"""" &amp;B58 &amp;""""</f>
        <v>DEN_fortify_belt:0 "Verstärkung der Beltstraße"</v>
      </c>
      <c r="D58" s="1" t="str">
        <f aca="false">IF(OR(ISBLANK(A58),A58=" "),"",C58)</f>
        <v>DEN_fortify_belt:0 "Verstärkung der Beltstraße"</v>
      </c>
    </row>
    <row r="59" customFormat="false" ht="13.8" hidden="false" customHeight="false" outlineLevel="0" collapsed="false">
      <c r="C59" s="1" t="str">
        <f aca="false">A59 &amp;" " &amp;"""" &amp;B59 &amp;""""</f>
        <v>""</v>
      </c>
      <c r="D59" s="1" t="str">
        <f aca="false">IF(OR(ISBLANK(A59),A59=" "),"",C59)</f>
        <v/>
      </c>
    </row>
    <row r="60" customFormat="false" ht="13.8" hidden="false" customHeight="false" outlineLevel="0" collapsed="false">
      <c r="C60" s="1" t="str">
        <f aca="false">A60 &amp;" " &amp;"""" &amp;B60 &amp;""""</f>
        <v>""</v>
      </c>
      <c r="D60" s="1" t="str">
        <f aca="false">IF(OR(ISBLANK(A60),A60=" "),"",C60)</f>
        <v/>
      </c>
    </row>
    <row r="61" customFormat="false" ht="13.8" hidden="false" customHeight="false" outlineLevel="0" collapsed="false">
      <c r="C61" s="1" t="str">
        <f aca="false">A61 &amp;" " &amp;"""" &amp;B61 &amp;""""</f>
        <v>""</v>
      </c>
      <c r="D61" s="1" t="str">
        <f aca="false">IF(OR(ISBLANK(A61),A61=" "),"",C61)</f>
        <v/>
      </c>
    </row>
    <row r="62" customFormat="false" ht="13.8" hidden="false" customHeight="false" outlineLevel="0" collapsed="false">
      <c r="C62" s="1" t="str">
        <f aca="false">A62 &amp;" " &amp;"""" &amp;B62 &amp;""""</f>
        <v>""</v>
      </c>
      <c r="D62" s="1" t="str">
        <f aca="false">IF(OR(ISBLANK(A62),A62=" "),"",C62)</f>
        <v/>
      </c>
    </row>
    <row r="63" customFormat="false" ht="13.8" hidden="false" customHeight="false" outlineLevel="0" collapsed="false">
      <c r="C63" s="1" t="str">
        <f aca="false">A63 &amp;" " &amp;"""" &amp;B63 &amp;""""</f>
        <v>""</v>
      </c>
      <c r="D63" s="1" t="str">
        <f aca="false">IF(OR(ISBLANK(A63),A63=" "),"",C63)</f>
        <v/>
      </c>
    </row>
    <row r="64" customFormat="false" ht="13.8" hidden="false" customHeight="false" outlineLevel="0" collapsed="false">
      <c r="C64" s="1" t="str">
        <f aca="false">A64 &amp;" " &amp;"""" &amp;B64 &amp;""""</f>
        <v>""</v>
      </c>
      <c r="D64" s="1" t="str">
        <f aca="false">IF(OR(ISBLANK(A64),A64=" "),"",C64)</f>
        <v/>
      </c>
    </row>
    <row r="65" customFormat="false" ht="13.8" hidden="false" customHeight="false" outlineLevel="0" collapsed="false">
      <c r="A65" s="1" t="s">
        <v>109</v>
      </c>
      <c r="C65" s="1" t="str">
        <f aca="false">A65 &amp;" " &amp;"""" &amp;B65 &amp;""""</f>
        <v>#########ideas ""</v>
      </c>
      <c r="D65" s="1" t="str">
        <f aca="false">IF(OR(ISBLANK(A65),A65=" "),"",C65)</f>
        <v>#########ideas ""</v>
      </c>
    </row>
    <row r="66" customFormat="false" ht="13.8" hidden="false" customHeight="false" outlineLevel="0" collapsed="false">
      <c r="A66" s="1" t="s">
        <v>110</v>
      </c>
      <c r="B66" s="1" t="s">
        <v>111</v>
      </c>
      <c r="C66" s="1" t="str">
        <f aca="false">A66 &amp;" " &amp;"""" &amp;B66 &amp;""""</f>
        <v>christian_x:0 "Kong Christian X"</v>
      </c>
      <c r="D66" s="1" t="str">
        <f aca="false">IF(OR(ISBLANK(A66),A66=" "),"",C66)</f>
        <v>christian_x:0 "Kong Christian X"</v>
      </c>
    </row>
    <row r="67" customFormat="false" ht="13.8" hidden="false" customHeight="false" outlineLevel="0" collapsed="false">
      <c r="A67" s="1" t="s">
        <v>112</v>
      </c>
      <c r="B67" s="1" t="s">
        <v>113</v>
      </c>
      <c r="C67" s="1" t="str">
        <f aca="false">A67 &amp;" " &amp;"""" &amp;B67 &amp;""""</f>
        <v>christian_x_desc:0 "Kong Christian X., ein beliebtes und verantwortungsbewusstes Staatsoberhaupt, verschafft Dänemark bedeutende Handels- und Industriebeziehungen."</v>
      </c>
      <c r="D67" s="1" t="str">
        <f aca="false">IF(OR(ISBLANK(A67),A67=" "),"",C67)</f>
        <v>christian_x_desc:0 "Kong Christian X., ein beliebtes und verantwortungsbewusstes Staatsoberhaupt, verschafft Dänemark bedeutende Handels- und Industriebeziehungen."</v>
      </c>
    </row>
    <row r="68" customFormat="false" ht="13.8" hidden="false" customHeight="false" outlineLevel="0" collapsed="false">
      <c r="A68" s="1" t="s">
        <v>114</v>
      </c>
      <c r="B68" s="1" t="s">
        <v>115</v>
      </c>
      <c r="C68" s="1" t="str">
        <f aca="false">A68 &amp;" " &amp;"""" &amp;B68 &amp;""""</f>
        <v>tradesmen_culture:0 "Handwerker-Kultur"</v>
      </c>
      <c r="D68" s="1" t="str">
        <f aca="false">IF(OR(ISBLANK(A68),A68=" "),"",C68)</f>
        <v>tradesmen_culture:0 "Handwerker-Kultur"</v>
      </c>
    </row>
    <row r="69" customFormat="false" ht="13.8" hidden="false" customHeight="false" outlineLevel="0" collapsed="false">
      <c r="C69" s="1" t="str">
        <f aca="false">A69 &amp;" " &amp;"""" &amp;B69 &amp;""""</f>
        <v>""</v>
      </c>
      <c r="D69" s="1" t="str">
        <f aca="false">IF(OR(ISBLANK(A69),A69=" "),"",C69)</f>
        <v/>
      </c>
    </row>
    <row r="70" customFormat="false" ht="13.8" hidden="false" customHeight="false" outlineLevel="0" collapsed="false">
      <c r="C70" s="1" t="str">
        <f aca="false">A70 &amp;" " &amp;"""" &amp;B70 &amp;""""</f>
        <v>""</v>
      </c>
      <c r="D70" s="1" t="str">
        <f aca="false">IF(OR(ISBLANK(A70),A70=" "),"",C70)</f>
        <v/>
      </c>
    </row>
    <row r="71" customFormat="false" ht="13.8" hidden="false" customHeight="false" outlineLevel="0" collapsed="false">
      <c r="A71" s="1" t="s">
        <v>116</v>
      </c>
      <c r="C71" s="1" t="str">
        <f aca="false">A71 &amp;" " &amp;"""" &amp;B71 &amp;""""</f>
        <v>#########Custom tool tip ""</v>
      </c>
      <c r="D71" s="1" t="str">
        <f aca="false">IF(OR(ISBLANK(A71),A71=" "),"",C71)</f>
        <v>#########Custom tool tip ""</v>
      </c>
    </row>
    <row r="72" customFormat="false" ht="13.8" hidden="false" customHeight="false" outlineLevel="0" collapsed="false">
      <c r="C72" s="1" t="str">
        <f aca="false">A72 &amp;" " &amp;"""" &amp;B72 &amp;""""</f>
        <v>""</v>
      </c>
      <c r="D72" s="1" t="str">
        <f aca="false">IF(OR(ISBLANK(A72),A72=" "),"",C72)</f>
        <v/>
      </c>
    </row>
    <row r="73" customFormat="false" ht="13.8" hidden="false" customHeight="false" outlineLevel="0" collapsed="false">
      <c r="A73" s="1" t="s">
        <v>117</v>
      </c>
      <c r="B73" s="1" t="s">
        <v>118</v>
      </c>
      <c r="C73" s="1" t="str">
        <f aca="false">A73 &amp;" " &amp;"""" &amp;B73 &amp;""""</f>
        <v>importDEN:0 "Antrag auf Ausrüstung für 2 vollständige Divisionen "</v>
      </c>
      <c r="D73" s="1" t="str">
        <f aca="false">IF(OR(ISBLANK(A73),A73=" "),"",C73)</f>
        <v>importDEN:0 "Antrag auf Ausrüstung für 2 vollständige Divisionen "</v>
      </c>
    </row>
    <row r="74" customFormat="false" ht="13.8" hidden="false" customHeight="false" outlineLevel="0" collapsed="false">
      <c r="C74" s="1" t="str">
        <f aca="false">A74 &amp;" " &amp;"""" &amp;B74 &amp;""""</f>
        <v>""</v>
      </c>
      <c r="D74" s="1" t="str">
        <f aca="false">IF(OR(ISBLANK(A74),A74=" "),"",C74)</f>
        <v/>
      </c>
    </row>
    <row r="75" customFormat="false" ht="13.8" hidden="false" customHeight="false" outlineLevel="0" collapsed="false">
      <c r="A75" s="1" t="s">
        <v>119</v>
      </c>
      <c r="C75" s="1" t="str">
        <f aca="false">A75 &amp;" " &amp;"""" &amp;B75 &amp;""""</f>
        <v>#####Events ""</v>
      </c>
      <c r="D75" s="1" t="str">
        <f aca="false">IF(OR(ISBLANK(A75),A75=" "),"",C75)</f>
        <v>#####Events ""</v>
      </c>
    </row>
    <row r="76" customFormat="false" ht="13.8" hidden="false" customHeight="false" outlineLevel="0" collapsed="false">
      <c r="C76" s="1" t="str">
        <f aca="false">A76 &amp;" " &amp;"""" &amp;B76 &amp;""""</f>
        <v>""</v>
      </c>
      <c r="D76" s="1" t="str">
        <f aca="false">IF(OR(ISBLANK(A76),A76=" "),"",C76)</f>
        <v/>
      </c>
    </row>
    <row r="77" customFormat="false" ht="13.8" hidden="false" customHeight="false" outlineLevel="0" collapsed="false">
      <c r="A77" s="1" t="s">
        <v>120</v>
      </c>
      <c r="B77" s="1" t="s">
        <v>121</v>
      </c>
      <c r="C77" s="1" t="str">
        <f aca="false">A77 &amp;" " &amp;"""" &amp;B77 &amp;""""</f>
        <v>allianse.1.t:0 "Kopenhagener Bündnisgespräche"</v>
      </c>
      <c r="D77" s="1" t="str">
        <f aca="false">IF(OR(ISBLANK(A77),A77=" "),"",C77)</f>
        <v>allianse.1.t:0 "Kopenhagener Bündnisgespräche"</v>
      </c>
    </row>
    <row r="78" customFormat="false" ht="13.8" hidden="false" customHeight="false" outlineLevel="0" collapsed="false">
      <c r="C78" s="1" t="str">
        <f aca="false">A78 &amp;" " &amp;"""" &amp;B78 &amp;""""</f>
        <v>""</v>
      </c>
      <c r="D78" s="1" t="str">
        <f aca="false">IF(OR(ISBLANK(A78),A78=" "),"",C78)</f>
        <v/>
      </c>
    </row>
    <row r="79" customFormat="false" ht="13.8" hidden="false" customHeight="false" outlineLevel="0" collapsed="false">
      <c r="A79" s="1" t="s">
        <v>122</v>
      </c>
      <c r="B79" s="1" t="s">
        <v>123</v>
      </c>
      <c r="C79" s="1" t="str">
        <f aca="false">A79 &amp;" " &amp;"""" &amp;B79 &amp;""""</f>
        <v>import.1.t:0 "Anfrage für dänische Polizeitruppen"</v>
      </c>
      <c r="D79" s="1" t="str">
        <f aca="false">IF(OR(ISBLANK(A79),A79=" "),"",C79)</f>
        <v>import.1.t:0 "Anfrage für dänische Polizeitruppen"</v>
      </c>
    </row>
    <row r="80" customFormat="false" ht="13.8" hidden="false" customHeight="false" outlineLevel="0" collapsed="false">
      <c r="A80" s="1" t="s">
        <v>124</v>
      </c>
      <c r="B80" s="1" t="s">
        <v>125</v>
      </c>
      <c r="C80" s="1" t="str">
        <f aca="false">A80 &amp;" " &amp;"""" &amp;B80 &amp;""""</f>
        <v>import.1.d:0 "Während dieses Krieges bittet die dänische Regierung uns um Unterstützung bei der Ausbildung von Truppen und Freiwilligen, die in ihrem Namen kämpfen sollen. Dies wird eine verdeckte Operation sein, getarnt als Ausbildungsprogramm für Polizeibeamte. Sie werden eine Menge Ausrüstung benötigen (2000 Gewehre, 200 Unterstützungsgeräte und 50 Artilleriegeschütze). Sollten wir helfen?"</v>
      </c>
      <c r="D80" s="1" t="str">
        <f aca="false">IF(OR(ISBLANK(A80),A80=" "),"",C80)</f>
        <v>import.1.d:0 "Während dieses Krieges bittet die dänische Regierung uns um Unterstützung bei der Ausbildung von Truppen und Freiwilligen, die in ihrem Namen kämpfen sollen. Dies wird eine verdeckte Operation sein, getarnt als Ausbildungsprogramm für Polizeibeamte. Sie werden eine Menge Ausrüstung benötigen (2000 Gewehre, 200 Unterstützungsgeräte und 50 Artilleriegeschütze). Sollten wir helfen?"</v>
      </c>
    </row>
    <row r="81" customFormat="false" ht="13.8" hidden="false" customHeight="false" outlineLevel="0" collapsed="false">
      <c r="A81" s="1" t="s">
        <v>126</v>
      </c>
      <c r="B81" s="1" t="s">
        <v>127</v>
      </c>
      <c r="C81" s="1" t="str">
        <f aca="false">A81 &amp;" " &amp;"""" &amp;B81 &amp;""""</f>
        <v>import.1.a:0 "Ja, gebt ihnen, was sie brauchen!"</v>
      </c>
      <c r="D81" s="1" t="str">
        <f aca="false">IF(OR(ISBLANK(A81),A81=" "),"",C81)</f>
        <v>import.1.a:0 "Ja, gebt ihnen, was sie brauchen!"</v>
      </c>
    </row>
    <row r="82" customFormat="false" ht="13.8" hidden="false" customHeight="false" outlineLevel="0" collapsed="false">
      <c r="A82" s="1" t="s">
        <v>128</v>
      </c>
      <c r="B82" s="1" t="s">
        <v>129</v>
      </c>
      <c r="C82" s="1" t="str">
        <f aca="false">A82 &amp;" " &amp;"""" &amp;B82 &amp;""""</f>
        <v>import.1.b:0 "Nein, wir werden unparteiisch bleiben."</v>
      </c>
      <c r="D82" s="1" t="str">
        <f aca="false">IF(OR(ISBLANK(A82),A82=" "),"",C82)</f>
        <v>import.1.b:0 "Nein, wir werden unparteiisch bleiben."</v>
      </c>
    </row>
    <row r="83" customFormat="false" ht="13.8" hidden="false" customHeight="false" outlineLevel="0" collapsed="false">
      <c r="C83" s="1" t="str">
        <f aca="false">A83 &amp;" " &amp;"""" &amp;B83 &amp;""""</f>
        <v>""</v>
      </c>
      <c r="D83" s="1" t="str">
        <f aca="false">IF(OR(ISBLANK(A83),A83=" "),"",C83)</f>
        <v/>
      </c>
    </row>
    <row r="84" customFormat="false" ht="13.8" hidden="false" customHeight="false" outlineLevel="0" collapsed="false">
      <c r="A84" s="1" t="s">
        <v>130</v>
      </c>
      <c r="B84" s="1" t="s">
        <v>131</v>
      </c>
      <c r="C84" s="1" t="str">
        <f aca="false">A84 &amp;" " &amp;"""" &amp;B84 &amp;""""</f>
        <v>import.2.t:0 "Die schwedische Regierung nimmt unser Ersuchen an"</v>
      </c>
      <c r="D84" s="1" t="str">
        <f aca="false">IF(OR(ISBLANK(A84),A84=" "),"",C84)</f>
        <v>import.2.t:0 "Die schwedische Regierung nimmt unser Ersuchen an"</v>
      </c>
    </row>
    <row r="85" customFormat="false" ht="13.8" hidden="false" customHeight="false" outlineLevel="0" collapsed="false">
      <c r="A85" s="1" t="s">
        <v>132</v>
      </c>
      <c r="B85" s="1" t="s">
        <v>133</v>
      </c>
      <c r="C85" s="1" t="str">
        <f aca="false">A85 &amp;" " &amp;"""" &amp;B85 &amp;""""</f>
        <v>import.2.d:0 "Die schwedische Regierung unterstützt uns bei der Rekrutierung so genannter Polizeitruppen in einer verdeckten Operation und schickt uns die passende Ausrüstung, um uns bei unseren Kriegsanstrengungen zu unterstützen."</v>
      </c>
      <c r="D85" s="1" t="str">
        <f aca="false">IF(OR(ISBLANK(A85),A85=" "),"",C85)</f>
        <v>import.2.d:0 "Die schwedische Regierung unterstützt uns bei der Rekrutierung so genannter Polizeitruppen in einer verdeckten Operation und schickt uns die passende Ausrüstung, um uns bei unseren Kriegsanstrengungen zu unterstützen."</v>
      </c>
    </row>
    <row r="86" customFormat="false" ht="13.8" hidden="false" customHeight="false" outlineLevel="0" collapsed="false">
      <c r="A86" s="1" t="s">
        <v>134</v>
      </c>
      <c r="B86" s="1" t="s">
        <v>135</v>
      </c>
      <c r="C86" s="1" t="str">
        <f aca="false">A86 &amp;" " &amp;"""" &amp;B86 &amp;""""</f>
        <v>import.2.a:0 "Eine dringend benötigte Hilfe!"</v>
      </c>
      <c r="D86" s="1" t="str">
        <f aca="false">IF(OR(ISBLANK(A86),A86=" "),"",C86)</f>
        <v>import.2.a:0 "Eine dringend benötigte Hilfe!"</v>
      </c>
    </row>
    <row r="87" customFormat="false" ht="13.8" hidden="false" customHeight="false" outlineLevel="0" collapsed="false">
      <c r="C87" s="1" t="str">
        <f aca="false">A87 &amp;" " &amp;"""" &amp;B87 &amp;""""</f>
        <v>""</v>
      </c>
      <c r="D87" s="1" t="str">
        <f aca="false">IF(OR(ISBLANK(A87),A87=" "),"",C87)</f>
        <v/>
      </c>
    </row>
    <row r="88" customFormat="false" ht="13.8" hidden="false" customHeight="false" outlineLevel="0" collapsed="false">
      <c r="A88" s="1" t="s">
        <v>136</v>
      </c>
      <c r="B88" s="1" t="s">
        <v>137</v>
      </c>
      <c r="C88" s="1" t="str">
        <f aca="false">A88 &amp;" " &amp;"""" &amp;B88 &amp;""""</f>
        <v>import.3.t:0 "Die schwedische Regierung lehnt unser Ersuchen ab"</v>
      </c>
      <c r="D88" s="1" t="str">
        <f aca="false">IF(OR(ISBLANK(A88),A88=" "),"",C88)</f>
        <v>import.3.t:0 "Die schwedische Regierung lehnt unser Ersuchen ab"</v>
      </c>
    </row>
    <row r="89" customFormat="false" ht="13.8" hidden="false" customHeight="false" outlineLevel="0" collapsed="false">
      <c r="A89" s="1" t="s">
        <v>138</v>
      </c>
      <c r="B89" s="1" t="s">
        <v>139</v>
      </c>
      <c r="C89" s="1" t="str">
        <f aca="false">A89 &amp;" " &amp;"""" &amp;B89 &amp;""""</f>
        <v>import.3.d:0 "Leider halten die Schweden es für zu riskant und werden uns weder Truppen noch Ausrüstung schicken."</v>
      </c>
      <c r="D89" s="1" t="str">
        <f aca="false">IF(OR(ISBLANK(A89),A89=" "),"",C89)</f>
        <v>import.3.d:0 "Leider halten die Schweden es für zu riskant und werden uns weder Truppen noch Ausrüstung schicken."</v>
      </c>
    </row>
    <row r="90" customFormat="false" ht="13.8" hidden="false" customHeight="false" outlineLevel="0" collapsed="false">
      <c r="A90" s="1" t="s">
        <v>140</v>
      </c>
      <c r="B90" s="1" t="s">
        <v>141</v>
      </c>
      <c r="C90" s="1" t="str">
        <f aca="false">A90 &amp;" " &amp;"""" &amp;B90 &amp;""""</f>
        <v>import.3.a:0 "Sie haben uns verraten!"</v>
      </c>
      <c r="D90" s="1" t="str">
        <f aca="false">IF(OR(ISBLANK(A90),A90=" "),"",C90)</f>
        <v>import.3.a:0 "Sie haben uns verraten!"</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2024-07-02T13:23:42Z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