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ummary" sheetId="2" state="visible" r:id="rId2"/>
    <sheet name="Diagnostics" sheetId="3" state="visible" r:id="rId3"/>
    <sheet name="NEC4 Summary" sheetId="4" state="visible" r:id="rId4"/>
    <sheet name="NEC4 Items" sheetId="5" state="visible" r:id="rId5"/>
    <sheet name="NEC4 Evidence" sheetId="6" state="visible" r:id="rId6"/>
    <sheet name="Insights" sheetId="7" state="visible" r:id="rId7"/>
    <sheet name="Insight Evidence" sheetId="8" state="visible" r:id="rId8"/>
    <sheet name="Health Checks" sheetId="9" state="visible" r:id="rId9"/>
    <sheet name="Violations" sheetId="10" state="visible" r:id="rId10"/>
    <sheet name="S-Curve" sheetId="11" state="visible" r:id="rId11"/>
    <sheet name="Float Distribution" sheetId="12" state="visible" r:id="rId12"/>
    <sheet name="Resources" sheetId="13" state="visible" r:id="rId13"/>
    <sheet name="Resource Type Totals" sheetId="14" state="visible" r:id="rId14"/>
    <sheet name="Resource Histogram" sheetId="15" state="visible" r:id="rId15"/>
    <sheet name="Histogram by Type" sheetId="16" state="visible" r:id="rId16"/>
    <sheet name="Driving Path" sheetId="17" state="visible" r:id="rId17"/>
    <sheet name="Activities" sheetId="18" state="visible" r:id="rId18"/>
    <sheet name="Relationships" sheetId="19" state="visible" r:id="rId19"/>
    <sheet name="Chart Data" sheetId="20" state="hidden" r:id="rId20"/>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style val="2"/>
  <chart>
    <title>
      <tx>
        <rich>
          <a:bodyPr/>
          <a:p>
            <a:pPr>
              <a:defRPr/>
            </a:pPr>
            <a:r>
              <a:t>Cumulative S-curve - planned, earned, actual</a:t>
            </a:r>
          </a:p>
        </rich>
      </tx>
    </title>
    <plotArea>
      <lineChart>
        <grouping val="standard"/>
        <ser>
          <idx val="0"/>
          <order val="0"/>
          <tx>
            <strRef>
              <f>'S-Curve'!E1</f>
            </strRef>
          </tx>
          <spPr>
            <a:ln>
              <a:prstDash val="solid"/>
            </a:ln>
          </spPr>
          <marker>
            <symbol val="none"/>
            <spPr>
              <a:ln>
                <a:prstDash val="solid"/>
              </a:ln>
            </spPr>
          </marker>
          <cat>
            <numRef>
              <f>'S-Curve'!$A$2:$A$15</f>
            </numRef>
          </cat>
          <val>
            <numRef>
              <f>'S-Curve'!$E$2:$E$15</f>
            </numRef>
          </val>
          <smooth val="0"/>
        </ser>
        <ser>
          <idx val="1"/>
          <order val="1"/>
          <tx>
            <strRef>
              <f>'S-Curve'!F1</f>
            </strRef>
          </tx>
          <spPr>
            <a:ln>
              <a:prstDash val="solid"/>
            </a:ln>
          </spPr>
          <marker>
            <symbol val="none"/>
            <spPr>
              <a:ln>
                <a:prstDash val="solid"/>
              </a:ln>
            </spPr>
          </marker>
          <cat>
            <numRef>
              <f>'S-Curve'!$A$2:$A$15</f>
            </numRef>
          </cat>
          <val>
            <numRef>
              <f>'S-Curve'!$F$2:$F$15</f>
            </numRef>
          </val>
          <smooth val="0"/>
        </ser>
        <ser>
          <idx val="2"/>
          <order val="2"/>
          <tx>
            <strRef>
              <f>'S-Curve'!G1</f>
            </strRef>
          </tx>
          <spPr>
            <a:ln>
              <a:prstDash val="solid"/>
            </a:ln>
          </spPr>
          <marker>
            <symbol val="none"/>
            <spPr>
              <a:l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Value per period</a:t>
            </a:r>
          </a:p>
        </rich>
      </tx>
    </title>
    <plotArea>
      <barChart>
        <barDir val="col"/>
        <grouping val="clustered"/>
        <ser>
          <idx val="0"/>
          <order val="0"/>
          <tx>
            <strRef>
              <f>'S-Curve'!B1</f>
            </strRef>
          </tx>
          <spPr>
            <a:ln>
              <a:prstDash val="solid"/>
            </a:ln>
          </spPr>
          <cat>
            <numRef>
              <f>'S-Curve'!$A$2:$A$15</f>
            </numRef>
          </cat>
          <val>
            <numRef>
              <f>'S-Curve'!$B$2:$B$15</f>
            </numRef>
          </val>
        </ser>
        <ser>
          <idx val="1"/>
          <order val="1"/>
          <tx>
            <strRef>
              <f>'S-Curve'!C1</f>
            </strRef>
          </tx>
          <spPr>
            <a:l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Total float distribution</a:t>
            </a:r>
          </a:p>
        </rich>
      </tx>
    </title>
    <plotArea>
      <barChart>
        <barDir val="col"/>
        <grouping val="clustered"/>
        <ser>
          <idx val="0"/>
          <order val="0"/>
          <tx>
            <strRef>
              <f>'Float Distribution'!B1</f>
            </strRef>
          </tx>
          <spPr>
            <a:ln>
              <a:prstDash val="solid"/>
            </a:ln>
          </spPr>
          <cat>
            <numRef>
              <f>'Float Distribution'!$A$2:$A$8</f>
            </numRef>
          </cat>
          <val>
            <numRef>
              <f>'Float Distribution'!$B$2:$B$8</f>
            </numRef>
          </val>
        </ser>
        <ser>
          <idx val="1"/>
          <order val="1"/>
          <tx>
            <strRef>
              <f>'Float Distribution'!C1</f>
            </strRef>
          </tx>
          <spPr>
            <a:l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Activity status mix</a:t>
            </a:r>
          </a:p>
        </rich>
      </tx>
    </title>
    <plotArea>
      <pieChart>
        <varyColors val="1"/>
        <ser>
          <idx val="0"/>
          <order val="0"/>
          <tx>
            <strRef>
              <f>'Chart Data'!B1</f>
            </strRef>
          </tx>
          <spPr>
            <a:l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Resource totals - planned vs actual</a:t>
            </a:r>
          </a:p>
        </rich>
      </tx>
    </title>
    <plotArea>
      <barChart>
        <barDir val="bar"/>
        <grouping val="clustered"/>
        <ser>
          <idx val="0"/>
          <order val="0"/>
          <tx>
            <strRef>
              <f>'Resources'!F1</f>
            </strRef>
          </tx>
          <spPr>
            <a:ln>
              <a:prstDash val="solid"/>
            </a:ln>
          </spPr>
          <cat>
            <numRef>
              <f>'Resources'!$A$2:$A$4</f>
            </numRef>
          </cat>
          <val>
            <numRef>
              <f>'Resources'!$F$2:$F$4</f>
            </numRef>
          </val>
        </ser>
        <ser>
          <idx val="1"/>
          <order val="1"/>
          <tx>
            <strRef>
              <f>'Resources'!G1</f>
            </strRef>
          </tx>
          <spPr>
            <a:l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9720000" cy="39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49</row>
      <rowOff>0</rowOff>
    </from>
    <ext cx="9720000" cy="324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68</row>
      <rowOff>0</rowOff>
    </from>
    <ext cx="4680000" cy="324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68</row>
      <rowOff>0</rowOff>
    </from>
    <ext cx="4680000" cy="3240000"/>
    <graphicFrame>
      <nvGraphicFramePr>
        <cNvPr id="4" name="Chart 4"/>
        <cNvGraphicFramePr/>
      </nvGraphicFramePr>
      <xfrm/>
      <a:graphic>
        <a:graphicData uri="http://schemas.openxmlformats.org/drawingml/2006/chart">
          <c:chart r:id="rId4"/>
        </a:graphicData>
      </a:graphic>
    </graphicFrame>
    <clientData/>
  </oneCellAnchor>
  <oneCellAnchor>
    <from>
      <col>11</col>
      <colOff>0</colOff>
      <row>68</row>
      <rowOff>0</rowOff>
    </from>
    <ext cx="4680000" cy="324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4</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2025-06-27</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2025-06-27.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vs reality</t>
        </is>
      </c>
      <c r="C2" t="inlineStr">
        <is>
          <t>Out-of-sequence progress</t>
        </is>
      </c>
      <c r="D2" t="n">
        <v>29</v>
      </c>
      <c r="E2" t="n">
        <v>59</v>
      </c>
      <c r="F2" t="n">
        <v>49.15</v>
      </c>
      <c r="G2" t="inlineStr">
        <is>
          <t>29 finish-to-start links were violated in execution: the successor started before the predecessor finished.</t>
        </is>
      </c>
      <c r="H2" t="inlineStr">
        <is>
          <t>Either the logic is wrong and should be changed to SS with a lag, or the work genuinely happened out of order and the sequence needs re-planning. Left alone, the remaining schedule is driven by logic the team is already ignoring.</t>
        </is>
      </c>
    </row>
    <row r="3">
      <c r="A3" s="15" t="inlineStr">
        <is>
          <t>HIGH</t>
        </is>
      </c>
      <c r="B3" t="inlineStr">
        <is>
          <t>Logic quality</t>
        </is>
      </c>
      <c r="C3" t="inlineStr">
        <is>
          <t>Dangling logic</t>
        </is>
      </c>
      <c r="D3" t="n">
        <v>5</v>
      </c>
      <c r="E3" t="n">
        <v>60</v>
      </c>
      <c r="F3" t="n">
        <v>8.33</v>
      </c>
      <c r="G3" t="inlineStr">
        <is>
          <t>5 activities have a start or finish that nothing controls, even though they do have relationships.</t>
        </is>
      </c>
      <c r="H3" t="inlineStr">
        <is>
          <t>An activity whose successors are all SS can slip its finish forever without moving anything downstream. Add the missing FS/FF link so both ends of the activity are tied into the network.</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Out-of-sequence progress</t>
        </is>
      </c>
      <c r="C2" t="inlineStr">
        <is>
          <t>A1250</t>
        </is>
      </c>
      <c r="D2" t="inlineStr">
        <is>
          <t>Build package 25</t>
        </is>
      </c>
      <c r="E2" t="inlineStr">
        <is>
          <t>A1240</t>
        </is>
      </c>
      <c r="F2" t="inlineStr">
        <is>
          <t>started 35d before its predecessor finished</t>
        </is>
      </c>
    </row>
    <row r="3">
      <c r="A3" t="inlineStr">
        <is>
          <t>HIGH</t>
        </is>
      </c>
      <c r="B3" t="inlineStr">
        <is>
          <t>Out-of-sequence progress</t>
        </is>
      </c>
      <c r="C3" t="inlineStr">
        <is>
          <t>A1290</t>
        </is>
      </c>
      <c r="D3" t="inlineStr">
        <is>
          <t>Build package 29</t>
        </is>
      </c>
      <c r="E3" t="inlineStr">
        <is>
          <t>A1280</t>
        </is>
      </c>
      <c r="F3" t="inlineStr">
        <is>
          <t>started 11d before its predecessor finished</t>
        </is>
      </c>
    </row>
    <row r="4">
      <c r="A4" t="inlineStr">
        <is>
          <t>HIGH</t>
        </is>
      </c>
      <c r="B4" t="inlineStr">
        <is>
          <t>Out-of-sequence progress</t>
        </is>
      </c>
      <c r="C4" t="inlineStr">
        <is>
          <t>A1050</t>
        </is>
      </c>
      <c r="D4" t="inlineStr">
        <is>
          <t>Design package 05</t>
        </is>
      </c>
      <c r="E4" t="inlineStr">
        <is>
          <t>A1040</t>
        </is>
      </c>
      <c r="F4" t="inlineStr">
        <is>
          <t>started 7d before its predecessor finished</t>
        </is>
      </c>
    </row>
    <row r="5">
      <c r="A5" t="inlineStr">
        <is>
          <t>HIGH</t>
        </is>
      </c>
      <c r="B5" t="inlineStr">
        <is>
          <t>Out-of-sequence progress</t>
        </is>
      </c>
      <c r="C5" t="inlineStr">
        <is>
          <t>A1120</t>
        </is>
      </c>
      <c r="D5" t="inlineStr">
        <is>
          <t>Design package 12</t>
        </is>
      </c>
      <c r="E5" t="inlineStr">
        <is>
          <t>A1110</t>
        </is>
      </c>
      <c r="F5" t="inlineStr">
        <is>
          <t>started 7d before its predecessor finished</t>
        </is>
      </c>
    </row>
    <row r="6">
      <c r="A6" t="inlineStr">
        <is>
          <t>HIGH</t>
        </is>
      </c>
      <c r="B6" t="inlineStr">
        <is>
          <t>Out-of-sequence progress</t>
        </is>
      </c>
      <c r="C6" t="inlineStr">
        <is>
          <t>A1170</t>
        </is>
      </c>
      <c r="D6" t="inlineStr">
        <is>
          <t>Design package 17</t>
        </is>
      </c>
      <c r="E6" t="inlineStr">
        <is>
          <t>A1160</t>
        </is>
      </c>
      <c r="F6" t="inlineStr">
        <is>
          <t>started 7d before its predecessor finished</t>
        </is>
      </c>
    </row>
    <row r="7">
      <c r="A7" t="inlineStr">
        <is>
          <t>HIGH</t>
        </is>
      </c>
      <c r="B7" t="inlineStr">
        <is>
          <t>Out-of-sequence progress</t>
        </is>
      </c>
      <c r="C7" t="inlineStr">
        <is>
          <t>A1180</t>
        </is>
      </c>
      <c r="D7" t="inlineStr">
        <is>
          <t>Design package 18</t>
        </is>
      </c>
      <c r="E7" t="inlineStr">
        <is>
          <t>A1170</t>
        </is>
      </c>
      <c r="F7" t="inlineStr">
        <is>
          <t>started 7d before its predecessor finished</t>
        </is>
      </c>
    </row>
    <row r="8">
      <c r="A8" t="inlineStr">
        <is>
          <t>HIGH</t>
        </is>
      </c>
      <c r="B8" t="inlineStr">
        <is>
          <t>Out-of-sequence progress</t>
        </is>
      </c>
      <c r="C8" t="inlineStr">
        <is>
          <t>A1210</t>
        </is>
      </c>
      <c r="D8" t="inlineStr">
        <is>
          <t>Build package 21</t>
        </is>
      </c>
      <c r="E8" t="inlineStr">
        <is>
          <t>A1200</t>
        </is>
      </c>
      <c r="F8" t="inlineStr">
        <is>
          <t>started 7d before its predecessor finished</t>
        </is>
      </c>
    </row>
    <row r="9">
      <c r="A9" t="inlineStr">
        <is>
          <t>HIGH</t>
        </is>
      </c>
      <c r="B9" t="inlineStr">
        <is>
          <t>Out-of-sequence progress</t>
        </is>
      </c>
      <c r="C9" t="inlineStr">
        <is>
          <t>A1230</t>
        </is>
      </c>
      <c r="D9" t="inlineStr">
        <is>
          <t>Build package 23</t>
        </is>
      </c>
      <c r="E9" t="inlineStr">
        <is>
          <t>A1220</t>
        </is>
      </c>
      <c r="F9" t="inlineStr">
        <is>
          <t>started 7d before its predecessor finished</t>
        </is>
      </c>
    </row>
    <row r="10">
      <c r="A10" t="inlineStr">
        <is>
          <t>HIGH</t>
        </is>
      </c>
      <c r="B10" t="inlineStr">
        <is>
          <t>Out-of-sequence progress</t>
        </is>
      </c>
      <c r="C10" t="inlineStr">
        <is>
          <t>A1310</t>
        </is>
      </c>
      <c r="D10" t="inlineStr">
        <is>
          <t>Build package 31</t>
        </is>
      </c>
      <c r="E10" t="inlineStr">
        <is>
          <t>A1300</t>
        </is>
      </c>
      <c r="F10" t="inlineStr">
        <is>
          <t>started 7d before its predecessor finished</t>
        </is>
      </c>
    </row>
    <row r="11">
      <c r="A11" t="inlineStr">
        <is>
          <t>HIGH</t>
        </is>
      </c>
      <c r="B11" t="inlineStr">
        <is>
          <t>Out-of-sequence progress</t>
        </is>
      </c>
      <c r="C11" t="inlineStr">
        <is>
          <t>A1020</t>
        </is>
      </c>
      <c r="D11" t="inlineStr">
        <is>
          <t>Design package 02</t>
        </is>
      </c>
      <c r="E11" t="inlineStr">
        <is>
          <t>A1010</t>
        </is>
      </c>
      <c r="F11" t="inlineStr">
        <is>
          <t>started 6d before its predecessor finished</t>
        </is>
      </c>
    </row>
    <row r="12">
      <c r="A12" t="inlineStr">
        <is>
          <t>HIGH</t>
        </is>
      </c>
      <c r="B12" t="inlineStr">
        <is>
          <t>Out-of-sequence progress</t>
        </is>
      </c>
      <c r="C12" t="inlineStr">
        <is>
          <t>A1070</t>
        </is>
      </c>
      <c r="D12" t="inlineStr">
        <is>
          <t>Design package 07</t>
        </is>
      </c>
      <c r="E12" t="inlineStr">
        <is>
          <t>A1060</t>
        </is>
      </c>
      <c r="F12" t="inlineStr">
        <is>
          <t>started 6d before its predecessor finished</t>
        </is>
      </c>
    </row>
    <row r="13">
      <c r="A13" t="inlineStr">
        <is>
          <t>HIGH</t>
        </is>
      </c>
      <c r="B13" t="inlineStr">
        <is>
          <t>Out-of-sequence progress</t>
        </is>
      </c>
      <c r="C13" t="inlineStr">
        <is>
          <t>A1240</t>
        </is>
      </c>
      <c r="D13" t="inlineStr">
        <is>
          <t>Build package 24</t>
        </is>
      </c>
      <c r="E13" t="inlineStr">
        <is>
          <t>A1230</t>
        </is>
      </c>
      <c r="F13" t="inlineStr">
        <is>
          <t>started 6d before its predecessor finished</t>
        </is>
      </c>
    </row>
    <row r="14">
      <c r="A14" t="inlineStr">
        <is>
          <t>HIGH</t>
        </is>
      </c>
      <c r="B14" t="inlineStr">
        <is>
          <t>Out-of-sequence progress</t>
        </is>
      </c>
      <c r="C14" t="inlineStr">
        <is>
          <t>A1010</t>
        </is>
      </c>
      <c r="D14" t="inlineStr">
        <is>
          <t>Design package 01</t>
        </is>
      </c>
      <c r="E14" t="inlineStr">
        <is>
          <t>A1000</t>
        </is>
      </c>
      <c r="F14" t="inlineStr">
        <is>
          <t>started 4d before its predecessor finished</t>
        </is>
      </c>
    </row>
    <row r="15">
      <c r="A15" t="inlineStr">
        <is>
          <t>HIGH</t>
        </is>
      </c>
      <c r="B15" t="inlineStr">
        <is>
          <t>Out-of-sequence progress</t>
        </is>
      </c>
      <c r="C15" t="inlineStr">
        <is>
          <t>A1040</t>
        </is>
      </c>
      <c r="D15" t="inlineStr">
        <is>
          <t>Design package 04</t>
        </is>
      </c>
      <c r="E15" t="inlineStr">
        <is>
          <t>A1030</t>
        </is>
      </c>
      <c r="F15" t="inlineStr">
        <is>
          <t>started 4d before its predecessor finished</t>
        </is>
      </c>
    </row>
    <row r="16">
      <c r="A16" t="inlineStr">
        <is>
          <t>HIGH</t>
        </is>
      </c>
      <c r="B16" t="inlineStr">
        <is>
          <t>Out-of-sequence progress</t>
        </is>
      </c>
      <c r="C16" t="inlineStr">
        <is>
          <t>A1150</t>
        </is>
      </c>
      <c r="D16" t="inlineStr">
        <is>
          <t>Design package 15</t>
        </is>
      </c>
      <c r="E16" t="inlineStr">
        <is>
          <t>A1140</t>
        </is>
      </c>
      <c r="F16" t="inlineStr">
        <is>
          <t>started 4d before its predecessor finished</t>
        </is>
      </c>
    </row>
    <row r="17">
      <c r="A17" t="inlineStr">
        <is>
          <t>HIGH</t>
        </is>
      </c>
      <c r="B17" t="inlineStr">
        <is>
          <t>Out-of-sequence progress</t>
        </is>
      </c>
      <c r="C17" t="inlineStr">
        <is>
          <t>A1200</t>
        </is>
      </c>
      <c r="D17" t="inlineStr">
        <is>
          <t>Build package 20</t>
        </is>
      </c>
      <c r="E17" t="inlineStr">
        <is>
          <t>A1190</t>
        </is>
      </c>
      <c r="F17" t="inlineStr">
        <is>
          <t>started 4d before its predecessor finished</t>
        </is>
      </c>
    </row>
    <row r="18">
      <c r="A18" t="inlineStr">
        <is>
          <t>HIGH</t>
        </is>
      </c>
      <c r="B18" t="inlineStr">
        <is>
          <t>Out-of-sequence progress</t>
        </is>
      </c>
      <c r="C18" t="inlineStr">
        <is>
          <t>A1270</t>
        </is>
      </c>
      <c r="D18" t="inlineStr">
        <is>
          <t>Build package 27</t>
        </is>
      </c>
      <c r="E18" t="inlineStr">
        <is>
          <t>A1260</t>
        </is>
      </c>
      <c r="F18" t="inlineStr">
        <is>
          <t>started 4d before its predecessor finished</t>
        </is>
      </c>
    </row>
    <row r="19">
      <c r="A19" t="inlineStr">
        <is>
          <t>HIGH</t>
        </is>
      </c>
      <c r="B19" t="inlineStr">
        <is>
          <t>Out-of-sequence progress</t>
        </is>
      </c>
      <c r="C19" t="inlineStr">
        <is>
          <t>A1320</t>
        </is>
      </c>
      <c r="D19" t="inlineStr">
        <is>
          <t>Build package 32</t>
        </is>
      </c>
      <c r="E19" t="inlineStr">
        <is>
          <t>A1310</t>
        </is>
      </c>
      <c r="F19" t="inlineStr">
        <is>
          <t>started 4d before its predecessor finished</t>
        </is>
      </c>
    </row>
    <row r="20">
      <c r="A20" t="inlineStr">
        <is>
          <t>HIGH</t>
        </is>
      </c>
      <c r="B20" t="inlineStr">
        <is>
          <t>Out-of-sequence progress</t>
        </is>
      </c>
      <c r="C20" t="inlineStr">
        <is>
          <t>A1160</t>
        </is>
      </c>
      <c r="D20" t="inlineStr">
        <is>
          <t>Design package 16</t>
        </is>
      </c>
      <c r="E20" t="inlineStr">
        <is>
          <t>A1150</t>
        </is>
      </c>
      <c r="F20" t="inlineStr">
        <is>
          <t>started 2d before its predecessor finished</t>
        </is>
      </c>
    </row>
    <row r="21">
      <c r="A21" t="inlineStr">
        <is>
          <t>HIGH</t>
        </is>
      </c>
      <c r="B21" t="inlineStr">
        <is>
          <t>Out-of-sequence progress</t>
        </is>
      </c>
      <c r="C21" t="inlineStr">
        <is>
          <t>A1280</t>
        </is>
      </c>
      <c r="D21" t="inlineStr">
        <is>
          <t>Build package 28</t>
        </is>
      </c>
      <c r="E21" t="inlineStr">
        <is>
          <t>A1270</t>
        </is>
      </c>
      <c r="F21" t="inlineStr">
        <is>
          <t>started 2d before its predecessor finished</t>
        </is>
      </c>
    </row>
    <row r="22">
      <c r="A22" t="inlineStr">
        <is>
          <t>HIGH</t>
        </is>
      </c>
      <c r="B22" t="inlineStr">
        <is>
          <t>Out-of-sequence progress</t>
        </is>
      </c>
      <c r="C22" t="inlineStr">
        <is>
          <t>A1030</t>
        </is>
      </c>
      <c r="D22" t="inlineStr">
        <is>
          <t>Design package 03</t>
        </is>
      </c>
      <c r="E22" t="inlineStr">
        <is>
          <t>A1020</t>
        </is>
      </c>
      <c r="F22" t="inlineStr">
        <is>
          <t>started 1d before its predecessor finished</t>
        </is>
      </c>
    </row>
    <row r="23">
      <c r="A23" t="inlineStr">
        <is>
          <t>HIGH</t>
        </is>
      </c>
      <c r="B23" t="inlineStr">
        <is>
          <t>Out-of-sequence progress</t>
        </is>
      </c>
      <c r="C23" t="inlineStr">
        <is>
          <t>A1060</t>
        </is>
      </c>
      <c r="D23" t="inlineStr">
        <is>
          <t>Design package 06</t>
        </is>
      </c>
      <c r="E23" t="inlineStr">
        <is>
          <t>A1050</t>
        </is>
      </c>
      <c r="F23" t="inlineStr">
        <is>
          <t>started 1d before its predecessor finished</t>
        </is>
      </c>
    </row>
    <row r="24">
      <c r="A24" t="inlineStr">
        <is>
          <t>HIGH</t>
        </is>
      </c>
      <c r="B24" t="inlineStr">
        <is>
          <t>Out-of-sequence progress</t>
        </is>
      </c>
      <c r="C24" t="inlineStr">
        <is>
          <t>A1080</t>
        </is>
      </c>
      <c r="D24" t="inlineStr">
        <is>
          <t>Design package 08</t>
        </is>
      </c>
      <c r="E24" t="inlineStr">
        <is>
          <t>A1070</t>
        </is>
      </c>
      <c r="F24" t="inlineStr">
        <is>
          <t>started 1d before its predecessor finished</t>
        </is>
      </c>
    </row>
    <row r="25">
      <c r="A25" t="inlineStr">
        <is>
          <t>HIGH</t>
        </is>
      </c>
      <c r="B25" t="inlineStr">
        <is>
          <t>Out-of-sequence progress</t>
        </is>
      </c>
      <c r="C25" t="inlineStr">
        <is>
          <t>A1090</t>
        </is>
      </c>
      <c r="D25" t="inlineStr">
        <is>
          <t>Design package 09</t>
        </is>
      </c>
      <c r="E25" t="inlineStr">
        <is>
          <t>A1080</t>
        </is>
      </c>
      <c r="F25" t="inlineStr">
        <is>
          <t>started 1d before its predecessor finished</t>
        </is>
      </c>
    </row>
    <row r="26">
      <c r="A26" t="inlineStr">
        <is>
          <t>HIGH</t>
        </is>
      </c>
      <c r="B26" t="inlineStr">
        <is>
          <t>Out-of-sequence progress</t>
        </is>
      </c>
      <c r="C26" t="inlineStr">
        <is>
          <t>A1100</t>
        </is>
      </c>
      <c r="D26" t="inlineStr">
        <is>
          <t>Design package 10</t>
        </is>
      </c>
      <c r="E26" t="inlineStr">
        <is>
          <t>A1090</t>
        </is>
      </c>
      <c r="F26" t="inlineStr">
        <is>
          <t>started 1d before its predecessor finished</t>
        </is>
      </c>
    </row>
    <row r="27">
      <c r="A27" t="inlineStr">
        <is>
          <t>HIGH</t>
        </is>
      </c>
      <c r="B27" t="inlineStr">
        <is>
          <t>Out-of-sequence progress</t>
        </is>
      </c>
      <c r="C27" t="inlineStr">
        <is>
          <t>A1140</t>
        </is>
      </c>
      <c r="D27" t="inlineStr">
        <is>
          <t>Design package 14</t>
        </is>
      </c>
      <c r="E27" t="inlineStr">
        <is>
          <t>A1130</t>
        </is>
      </c>
      <c r="F27" t="inlineStr">
        <is>
          <t>started 1d before its predecessor finished</t>
        </is>
      </c>
    </row>
    <row r="28">
      <c r="A28" t="inlineStr">
        <is>
          <t>HIGH</t>
        </is>
      </c>
      <c r="B28" t="inlineStr">
        <is>
          <t>Out-of-sequence progress</t>
        </is>
      </c>
      <c r="C28" t="inlineStr">
        <is>
          <t>A1190</t>
        </is>
      </c>
      <c r="D28" t="inlineStr">
        <is>
          <t>Design package 19</t>
        </is>
      </c>
      <c r="E28" t="inlineStr">
        <is>
          <t>A1180</t>
        </is>
      </c>
      <c r="F28" t="inlineStr">
        <is>
          <t>started 1d before its predecessor finished</t>
        </is>
      </c>
    </row>
    <row r="29">
      <c r="A29" t="inlineStr">
        <is>
          <t>HIGH</t>
        </is>
      </c>
      <c r="B29" t="inlineStr">
        <is>
          <t>Out-of-sequence progress</t>
        </is>
      </c>
      <c r="C29" t="inlineStr">
        <is>
          <t>A1300</t>
        </is>
      </c>
      <c r="D29" t="inlineStr">
        <is>
          <t>Build package 30</t>
        </is>
      </c>
      <c r="E29" t="inlineStr">
        <is>
          <t>A1290</t>
        </is>
      </c>
      <c r="F29" t="inlineStr">
        <is>
          <t>started 1d before its predecessor finished</t>
        </is>
      </c>
    </row>
    <row r="30">
      <c r="A30" t="inlineStr">
        <is>
          <t>HIGH</t>
        </is>
      </c>
      <c r="B30" t="inlineStr">
        <is>
          <t>Out-of-sequence progress</t>
        </is>
      </c>
      <c r="C30" t="inlineStr">
        <is>
          <t>A1340</t>
        </is>
      </c>
      <c r="D30" t="inlineStr">
        <is>
          <t>Build package 34</t>
        </is>
      </c>
      <c r="E30" t="inlineStr">
        <is>
          <t>A1330</t>
        </is>
      </c>
      <c r="F30" t="inlineStr">
        <is>
          <t>started 1d before its predecessor finished</t>
        </is>
      </c>
    </row>
    <row r="31">
      <c r="A31" t="inlineStr">
        <is>
          <t>HIGH</t>
        </is>
      </c>
      <c r="B31" t="inlineStr">
        <is>
          <t>Dangling logic</t>
        </is>
      </c>
      <c r="C31" t="inlineStr">
        <is>
          <t>A1320</t>
        </is>
      </c>
      <c r="D31" t="inlineStr">
        <is>
          <t>Build package 32</t>
        </is>
      </c>
      <c r="E31" t="inlineStr"/>
      <c r="F31" t="inlineStr">
        <is>
          <t>finish drives nothing (SS successors only)</t>
        </is>
      </c>
    </row>
    <row r="32">
      <c r="A32" t="inlineStr">
        <is>
          <t>HIGH</t>
        </is>
      </c>
      <c r="B32" t="inlineStr">
        <is>
          <t>Dangling logic</t>
        </is>
      </c>
      <c r="C32" t="inlineStr">
        <is>
          <t>A1390</t>
        </is>
      </c>
      <c r="D32" t="inlineStr">
        <is>
          <t>Build package 39</t>
        </is>
      </c>
      <c r="E32" t="inlineStr"/>
      <c r="F32" t="inlineStr">
        <is>
          <t>start is not driven by any predecessor (FF/SF only)</t>
        </is>
      </c>
    </row>
    <row r="33">
      <c r="A33" t="inlineStr">
        <is>
          <t>HIGH</t>
        </is>
      </c>
      <c r="B33" t="inlineStr">
        <is>
          <t>Dangling logic</t>
        </is>
      </c>
      <c r="C33" t="inlineStr">
        <is>
          <t>A1430</t>
        </is>
      </c>
      <c r="D33" t="inlineStr">
        <is>
          <t>Build package 43</t>
        </is>
      </c>
      <c r="E33" t="inlineStr"/>
      <c r="F33" t="inlineStr">
        <is>
          <t>finish drives nothing (SS successors only)</t>
        </is>
      </c>
    </row>
    <row r="34">
      <c r="A34" t="inlineStr">
        <is>
          <t>HIGH</t>
        </is>
      </c>
      <c r="B34" t="inlineStr">
        <is>
          <t>Dangling logic</t>
        </is>
      </c>
      <c r="C34" t="inlineStr">
        <is>
          <t>A1520</t>
        </is>
      </c>
      <c r="D34" t="inlineStr">
        <is>
          <t>Build package 52</t>
        </is>
      </c>
      <c r="E34" t="inlineStr"/>
      <c r="F34" t="inlineStr">
        <is>
          <t>start is not driven by any predecessor (FF/SF only)</t>
        </is>
      </c>
    </row>
    <row r="35">
      <c r="A35" t="inlineStr">
        <is>
          <t>HIGH</t>
        </is>
      </c>
      <c r="B35" t="inlineStr">
        <is>
          <t>Dangling logic</t>
        </is>
      </c>
      <c r="C35" t="inlineStr">
        <is>
          <t>A1540</t>
        </is>
      </c>
      <c r="D35" t="inlineStr">
        <is>
          <t>Build package 54</t>
        </is>
      </c>
      <c r="E35" t="inlineStr"/>
      <c r="F35" t="inlineStr">
        <is>
          <t>finish drives nothing (SS successors only)</t>
        </is>
      </c>
    </row>
    <row r="36">
      <c r="A36" t="inlineStr">
        <is>
          <t>HIGH</t>
        </is>
      </c>
      <c r="B36" t="inlineStr">
        <is>
          <t>High float caused by missing successors</t>
        </is>
      </c>
      <c r="C36" t="inlineStr">
        <is>
          <t>A1590</t>
        </is>
      </c>
      <c r="D36" t="inlineStr">
        <is>
          <t>Build package 59</t>
        </is>
      </c>
      <c r="E36" t="inlineStr"/>
      <c r="F36" t="inlineStr">
        <is>
          <t>50d float and no successor</t>
        </is>
      </c>
    </row>
    <row r="37">
      <c r="A37" t="inlineStr">
        <is>
          <t>MEDIUM</t>
        </is>
      </c>
      <c r="B37" t="inlineStr">
        <is>
          <t>Remaining work with no resources or cost</t>
        </is>
      </c>
      <c r="C37" t="inlineStr">
        <is>
          <t>A1380</t>
        </is>
      </c>
      <c r="D37" t="inlineStr">
        <is>
          <t>Build package 38</t>
        </is>
      </c>
      <c r="E37" t="inlineStr"/>
      <c r="F37" t="inlineStr">
        <is>
          <t>no resource or cost assigned</t>
        </is>
      </c>
    </row>
    <row r="38">
      <c r="A38" t="inlineStr">
        <is>
          <t>MEDIUM</t>
        </is>
      </c>
      <c r="B38" t="inlineStr">
        <is>
          <t>Remaining work with no resources or cost</t>
        </is>
      </c>
      <c r="C38" t="inlineStr">
        <is>
          <t>A1450</t>
        </is>
      </c>
      <c r="D38" t="inlineStr">
        <is>
          <t>Build package 45</t>
        </is>
      </c>
      <c r="E38" t="inlineStr"/>
      <c r="F38" t="inlineStr">
        <is>
          <t>no resource or cost assigned</t>
        </is>
      </c>
    </row>
    <row r="39">
      <c r="A39" t="inlineStr">
        <is>
          <t>MEDIUM</t>
        </is>
      </c>
      <c r="B39" t="inlineStr">
        <is>
          <t>Remaining work with no resources or cost</t>
        </is>
      </c>
      <c r="C39" t="inlineStr">
        <is>
          <t>A1520</t>
        </is>
      </c>
      <c r="D39" t="inlineStr">
        <is>
          <t>Build package 52</t>
        </is>
      </c>
      <c r="E39" t="inlineStr"/>
      <c r="F39" t="inlineStr">
        <is>
          <t>no resource or cost assigned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activities</t>
        </is>
      </c>
      <c r="E2" t="inlineStr">
        <is>
          <t>0.0% (0 of 60)</t>
        </is>
      </c>
      <c r="F2" t="n">
        <v>0</v>
      </c>
      <c r="G2" t="n">
        <v>60</v>
      </c>
      <c r="H2" t="n">
        <v>0</v>
      </c>
      <c r="I2" t="inlineStr"/>
    </row>
    <row r="3">
      <c r="A3" t="n">
        <v>2</v>
      </c>
      <c r="B3" t="inlineStr">
        <is>
          <t>Leads (negative lag)</t>
        </is>
      </c>
      <c r="C3" s="14" t="inlineStr">
        <is>
          <t>PASS</t>
        </is>
      </c>
      <c r="D3" t="inlineStr">
        <is>
          <t>0 leads</t>
        </is>
      </c>
      <c r="E3" t="inlineStr">
        <is>
          <t>0 of 59 relationships</t>
        </is>
      </c>
      <c r="F3" t="n">
        <v>0</v>
      </c>
      <c r="G3" t="n">
        <v>59</v>
      </c>
      <c r="H3" t="n">
        <v>0</v>
      </c>
      <c r="I3" t="inlineStr"/>
    </row>
    <row r="4">
      <c r="A4" t="n">
        <v>3</v>
      </c>
      <c r="B4" t="inlineStr">
        <is>
          <t>Excessive lags</t>
        </is>
      </c>
      <c r="C4" s="15" t="inlineStr">
        <is>
          <t>FAIL</t>
        </is>
      </c>
      <c r="D4" t="inlineStr">
        <is>
          <t>≤ 5% with lag &gt; 5d</t>
        </is>
      </c>
      <c r="E4" t="inlineStr">
        <is>
          <t>5.08% (3 of 59)</t>
        </is>
      </c>
      <c r="F4" t="n">
        <v>3</v>
      </c>
      <c r="G4" t="n">
        <v>59</v>
      </c>
      <c r="H4" t="n">
        <v>5.08</v>
      </c>
      <c r="I4" t="inlineStr"/>
    </row>
    <row r="5">
      <c r="A5" t="n">
        <v>4</v>
      </c>
      <c r="B5" t="inlineStr">
        <is>
          <t>Relationship types</t>
        </is>
      </c>
      <c r="C5" s="15" t="inlineStr">
        <is>
          <t>FAIL</t>
        </is>
      </c>
      <c r="D5" t="inlineStr">
        <is>
          <t>≥ 90% Finish-to-Start</t>
        </is>
      </c>
      <c r="E5" t="inlineStr">
        <is>
          <t>84.75% FS (50 of 59)</t>
        </is>
      </c>
      <c r="F5" t="n">
        <v>9</v>
      </c>
      <c r="G5" t="n">
        <v>59</v>
      </c>
      <c r="H5" t="n">
        <v>84.75</v>
      </c>
      <c r="I5" t="inlineStr"/>
    </row>
    <row r="6">
      <c r="A6" t="n">
        <v>5</v>
      </c>
      <c r="B6" t="inlineStr">
        <is>
          <t>Hard constraints</t>
        </is>
      </c>
      <c r="C6" s="14" t="inlineStr">
        <is>
          <t>PASS</t>
        </is>
      </c>
      <c r="D6" t="inlineStr">
        <is>
          <t>≤ 5% of activities</t>
        </is>
      </c>
      <c r="E6" t="inlineStr">
        <is>
          <t>3.33% (2 of 60)</t>
        </is>
      </c>
      <c r="F6" t="n">
        <v>2</v>
      </c>
      <c r="G6" t="n">
        <v>60</v>
      </c>
      <c r="H6" t="n">
        <v>3.33</v>
      </c>
      <c r="I6" t="inlineStr">
        <is>
          <t>1 additional soft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60</t>
        </is>
      </c>
      <c r="F10" t="n">
        <v>3</v>
      </c>
      <c r="G10" t="n">
        <v>60</v>
      </c>
      <c r="H10" t="n">
        <v>5</v>
      </c>
      <c r="I10" t="inlineStr"/>
    </row>
    <row r="11">
      <c r="A11" t="n">
        <v>10</v>
      </c>
      <c r="B11" t="inlineStr">
        <is>
          <t>Resources / cost loading</t>
        </is>
      </c>
      <c r="C11" s="15" t="inlineStr">
        <is>
          <t>FAIL</t>
        </is>
      </c>
      <c r="D11" t="inlineStr">
        <is>
          <t>0 unloaded activities</t>
        </is>
      </c>
      <c r="E11" t="inlineStr">
        <is>
          <t>13.79% (8 of 58)</t>
        </is>
      </c>
      <c r="F11" t="n">
        <v>8</v>
      </c>
      <c r="G11" t="n">
        <v>58</v>
      </c>
      <c r="H11" t="n">
        <v>13.79</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the remainder is day-granularity rounding.</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project total float -3 days.</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Excessive lags</t>
        </is>
      </c>
      <c r="C2" t="inlineStr">
        <is>
          <t>A1170</t>
        </is>
      </c>
      <c r="D2" t="inlineStr">
        <is>
          <t>Design package 17</t>
        </is>
      </c>
      <c r="E2" t="inlineStr"/>
      <c r="F2" t="inlineStr"/>
      <c r="G2" t="inlineStr">
        <is>
          <t>lag 10.0d exceeds 5d</t>
        </is>
      </c>
    </row>
    <row r="3">
      <c r="A3" t="n">
        <v>3</v>
      </c>
      <c r="B3" t="inlineStr">
        <is>
          <t>Excessive lags</t>
        </is>
      </c>
      <c r="C3" t="inlineStr">
        <is>
          <t>A1340</t>
        </is>
      </c>
      <c r="D3" t="inlineStr">
        <is>
          <t>Build package 34</t>
        </is>
      </c>
      <c r="E3" t="inlineStr"/>
      <c r="F3" t="inlineStr"/>
      <c r="G3" t="inlineStr">
        <is>
          <t>lag 10.0d exceeds 5d</t>
        </is>
      </c>
    </row>
    <row r="4">
      <c r="A4" t="n">
        <v>3</v>
      </c>
      <c r="B4" t="inlineStr">
        <is>
          <t>Excessive lags</t>
        </is>
      </c>
      <c r="C4" t="inlineStr">
        <is>
          <t>A1510</t>
        </is>
      </c>
      <c r="D4" t="inlineStr">
        <is>
          <t>Build package 51</t>
        </is>
      </c>
      <c r="E4" t="inlineStr"/>
      <c r="F4" t="inlineStr"/>
      <c r="G4" t="inlineStr">
        <is>
          <t>lag 10.0d exceeds 5d</t>
        </is>
      </c>
    </row>
    <row r="5">
      <c r="A5" t="n">
        <v>4</v>
      </c>
      <c r="B5" t="inlineStr">
        <is>
          <t>Relationship types</t>
        </is>
      </c>
      <c r="C5" t="inlineStr"/>
      <c r="D5" t="inlineStr"/>
      <c r="E5" t="inlineStr"/>
      <c r="F5" t="inlineStr"/>
      <c r="G5" t="inlineStr"/>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5</v>
      </c>
      <c r="B8" t="inlineStr">
        <is>
          <t>Hard constraints</t>
        </is>
      </c>
      <c r="C8" t="inlineStr">
        <is>
          <t>A1120</t>
        </is>
      </c>
      <c r="D8" t="inlineStr">
        <is>
          <t>Design package 12</t>
        </is>
      </c>
      <c r="E8" t="inlineStr">
        <is>
          <t>Completed</t>
        </is>
      </c>
      <c r="F8" t="n">
        <v>1</v>
      </c>
      <c r="G8" t="inlineStr">
        <is>
          <t>hard constraint</t>
        </is>
      </c>
    </row>
    <row r="9">
      <c r="A9" t="n">
        <v>5</v>
      </c>
      <c r="B9" t="inlineStr">
        <is>
          <t>Hard constraints</t>
        </is>
      </c>
      <c r="C9" t="inlineStr">
        <is>
          <t>A1330</t>
        </is>
      </c>
      <c r="D9" t="inlineStr">
        <is>
          <t>Build package 33</t>
        </is>
      </c>
      <c r="E9" t="inlineStr">
        <is>
          <t>Completed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A1030</t>
        </is>
      </c>
      <c r="D26" t="inlineStr">
        <is>
          <t>Design package 03</t>
        </is>
      </c>
      <c r="E26" t="inlineStr">
        <is>
          <t>Completed</t>
        </is>
      </c>
      <c r="F26" t="n">
        <v>0</v>
      </c>
      <c r="G26" t="inlineStr">
        <is>
          <t>no resource or cost assigned</t>
        </is>
      </c>
    </row>
    <row r="27">
      <c r="A27" t="n">
        <v>10</v>
      </c>
      <c r="B27" t="inlineStr">
        <is>
          <t>Resources / cost loading</t>
        </is>
      </c>
      <c r="C27" t="inlineStr">
        <is>
          <t>A1100</t>
        </is>
      </c>
      <c r="D27" t="inlineStr">
        <is>
          <t>Design package 10</t>
        </is>
      </c>
      <c r="E27" t="inlineStr">
        <is>
          <t>Completed</t>
        </is>
      </c>
      <c r="F27" t="n">
        <v>0</v>
      </c>
      <c r="G27" t="inlineStr">
        <is>
          <t>no resource or cost assigned</t>
        </is>
      </c>
    </row>
    <row r="28">
      <c r="A28" t="n">
        <v>10</v>
      </c>
      <c r="B28" t="inlineStr">
        <is>
          <t>Resources / cost loading</t>
        </is>
      </c>
      <c r="C28" t="inlineStr">
        <is>
          <t>A1170</t>
        </is>
      </c>
      <c r="D28" t="inlineStr">
        <is>
          <t>Design package 17</t>
        </is>
      </c>
      <c r="E28" t="inlineStr">
        <is>
          <t>Completed</t>
        </is>
      </c>
      <c r="F28" t="n">
        <v>0</v>
      </c>
      <c r="G28" t="inlineStr">
        <is>
          <t>no resource or cost assigned</t>
        </is>
      </c>
    </row>
    <row r="29">
      <c r="A29" t="n">
        <v>10</v>
      </c>
      <c r="B29" t="inlineStr">
        <is>
          <t>Resources / cost loading</t>
        </is>
      </c>
      <c r="C29" t="inlineStr">
        <is>
          <t>A1240</t>
        </is>
      </c>
      <c r="D29" t="inlineStr">
        <is>
          <t>Build package 24</t>
        </is>
      </c>
      <c r="E29" t="inlineStr">
        <is>
          <t>Completed</t>
        </is>
      </c>
      <c r="F29" t="n">
        <v>10</v>
      </c>
      <c r="G29" t="inlineStr">
        <is>
          <t>no resource or cost assigned</t>
        </is>
      </c>
    </row>
    <row r="30">
      <c r="A30" t="n">
        <v>10</v>
      </c>
      <c r="B30" t="inlineStr">
        <is>
          <t>Resources / cost loading</t>
        </is>
      </c>
      <c r="C30" t="inlineStr">
        <is>
          <t>A1310</t>
        </is>
      </c>
      <c r="D30" t="inlineStr">
        <is>
          <t>Build package 31</t>
        </is>
      </c>
      <c r="E30" t="inlineStr">
        <is>
          <t>Completed</t>
        </is>
      </c>
      <c r="F30" t="n">
        <v>-3</v>
      </c>
      <c r="G30" t="inlineStr">
        <is>
          <t>no resource or cost assigned</t>
        </is>
      </c>
    </row>
    <row r="31">
      <c r="A31" t="n">
        <v>10</v>
      </c>
      <c r="B31" t="inlineStr">
        <is>
          <t>Resources / cost loading</t>
        </is>
      </c>
      <c r="C31" t="inlineStr">
        <is>
          <t>A1380</t>
        </is>
      </c>
      <c r="D31" t="inlineStr">
        <is>
          <t>Build package 38</t>
        </is>
      </c>
      <c r="E31" t="inlineStr">
        <is>
          <t>In Progress</t>
        </is>
      </c>
      <c r="F31" t="n">
        <v>0</v>
      </c>
      <c r="G31" t="inlineStr">
        <is>
          <t>no resource or cost assigned</t>
        </is>
      </c>
    </row>
    <row r="32">
      <c r="A32" t="n">
        <v>10</v>
      </c>
      <c r="B32" t="inlineStr">
        <is>
          <t>Resources / cost loading</t>
        </is>
      </c>
      <c r="C32" t="inlineStr">
        <is>
          <t>A1450</t>
        </is>
      </c>
      <c r="D32" t="inlineStr">
        <is>
          <t>Build package 45</t>
        </is>
      </c>
      <c r="E32" t="inlineStr">
        <is>
          <t>Not Started</t>
        </is>
      </c>
      <c r="F32" t="n">
        <v>10</v>
      </c>
      <c r="G32" t="inlineStr">
        <is>
          <t>no resource or cost assigned</t>
        </is>
      </c>
    </row>
    <row r="33">
      <c r="A33" t="n">
        <v>10</v>
      </c>
      <c r="B33" t="inlineStr">
        <is>
          <t>Resources / cost loading</t>
        </is>
      </c>
      <c r="C33" t="inlineStr">
        <is>
          <t>A1520</t>
        </is>
      </c>
      <c r="D33" t="inlineStr">
        <is>
          <t>Build package 52</t>
        </is>
      </c>
      <c r="E33" t="inlineStr">
        <is>
          <t>Not Started</t>
        </is>
      </c>
      <c r="F33" t="n">
        <v>50</v>
      </c>
      <c r="G33" t="inlineStr">
        <is>
          <t>no resource or cost assigned</t>
        </is>
      </c>
    </row>
    <row r="34">
      <c r="A34" t="n">
        <v>11</v>
      </c>
      <c r="B34" t="inlineStr">
        <is>
          <t>Missed activities</t>
        </is>
      </c>
      <c r="C34" t="inlineStr">
        <is>
          <t>A1320</t>
        </is>
      </c>
      <c r="D34" t="inlineStr">
        <is>
          <t>Build package 32</t>
        </is>
      </c>
      <c r="E34" t="inlineStr">
        <is>
          <t>In Progress</t>
        </is>
      </c>
      <c r="F34" t="n">
        <v>0</v>
      </c>
      <c r="G34" t="inlineStr">
        <is>
          <t>planned to finish before data date, still open</t>
        </is>
      </c>
    </row>
    <row r="35">
      <c r="A35" t="n">
        <v>11</v>
      </c>
      <c r="B35" t="inlineStr">
        <is>
          <t>Missed activities</t>
        </is>
      </c>
      <c r="C35" t="inlineStr">
        <is>
          <t>A1340</t>
        </is>
      </c>
      <c r="D35" t="inlineStr">
        <is>
          <t>Build package 34</t>
        </is>
      </c>
      <c r="E35" t="inlineStr">
        <is>
          <t>In Progress</t>
        </is>
      </c>
      <c r="F35" t="n">
        <v>0</v>
      </c>
      <c r="G35" t="inlineStr">
        <is>
          <t>planned to finish before data date, still open</t>
        </is>
      </c>
    </row>
    <row r="36">
      <c r="A36" t="n">
        <v>11</v>
      </c>
      <c r="B36" t="inlineStr">
        <is>
          <t>Missed activities</t>
        </is>
      </c>
      <c r="C36" t="inlineStr">
        <is>
          <t>A1350</t>
        </is>
      </c>
      <c r="D36" t="inlineStr">
        <is>
          <t>Build package 35</t>
        </is>
      </c>
      <c r="E36" t="inlineStr">
        <is>
          <t>In Progress</t>
        </is>
      </c>
      <c r="F36" t="n">
        <v>0</v>
      </c>
      <c r="G36" t="inlineStr">
        <is>
          <t>planned to finish before data date, still open</t>
        </is>
      </c>
    </row>
    <row r="37">
      <c r="A37" t="n">
        <v>12</v>
      </c>
      <c r="B37" t="inlineStr">
        <is>
          <t>Critical path test</t>
        </is>
      </c>
      <c r="C37" t="inlineStr">
        <is>
          <t>A1390</t>
        </is>
      </c>
      <c r="D37" t="inlineStr">
        <is>
          <t>Build package 39</t>
        </is>
      </c>
      <c r="E37" t="inlineStr"/>
      <c r="F37" t="n">
        <v>0</v>
      </c>
      <c r="G37" t="inlineStr">
        <is>
          <t>test activity</t>
        </is>
      </c>
    </row>
    <row r="38">
      <c r="A38" t="n">
        <v>14</v>
      </c>
      <c r="B38" t="inlineStr">
        <is>
          <t>Baseline Execution Index (BEI)</t>
        </is>
      </c>
      <c r="C38" t="inlineStr">
        <is>
          <t>A1320</t>
        </is>
      </c>
      <c r="D38" t="inlineStr">
        <is>
          <t>Build package 32</t>
        </is>
      </c>
      <c r="E38" t="inlineStr">
        <is>
          <t>In Progress</t>
        </is>
      </c>
      <c r="F38" t="n">
        <v>0</v>
      </c>
      <c r="G38" t="inlineStr">
        <is>
          <t>planned to be complete, not finished</t>
        </is>
      </c>
    </row>
    <row r="39">
      <c r="A39" t="n">
        <v>14</v>
      </c>
      <c r="B39" t="inlineStr">
        <is>
          <t>Baseline Execution Index (BEI)</t>
        </is>
      </c>
      <c r="C39" t="inlineStr">
        <is>
          <t>A1340</t>
        </is>
      </c>
      <c r="D39" t="inlineStr">
        <is>
          <t>Build package 34</t>
        </is>
      </c>
      <c r="E39" t="inlineStr">
        <is>
          <t>In Progress</t>
        </is>
      </c>
      <c r="F39" t="n">
        <v>0</v>
      </c>
      <c r="G39" t="inlineStr">
        <is>
          <t>planned to be complete, not finished</t>
        </is>
      </c>
    </row>
    <row r="40">
      <c r="A40" t="n">
        <v>14</v>
      </c>
      <c r="B40" t="inlineStr">
        <is>
          <t>Baseline Execution Index (BEI)</t>
        </is>
      </c>
      <c r="C40" t="inlineStr">
        <is>
          <t>A1350</t>
        </is>
      </c>
      <c r="D40" t="inlineStr">
        <is>
          <t>Build package 35</t>
        </is>
      </c>
      <c r="E40" t="inlineStr">
        <is>
          <t>In Progress</t>
        </is>
      </c>
      <c r="F40" t="n">
        <v>0</v>
      </c>
      <c r="G40" t="inlineStr">
        <is>
          <t>planned to be complete, not finished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2026-09-13T21:06:43Z</dcterms:created>
  <dcterms:modified xsi:type="dcterms:W3CDTF">2026-09-13T21:06:43Z</dcterms:modified>
</cp:coreProperties>
</file>