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<sst xmlns="http://schemas.openxmlformats.org/spreadsheetml/2006/main" count="276" uniqueCount="116">
  <si>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</si>
  <si>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</si>
  <si>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</si>
  <si>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</si>
  <si>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</si>
  <si>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</si>
  <si>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</si>
  <si>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</si>
  <si>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</si>
  <si>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</si>
  <si>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</si>
  <si>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</si>
  <si>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</si>
  <si>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</si>
  <si>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</si>
  <si>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</si>
  <si>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</si>
  <si>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</si>
  <si>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</si>
  <si>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</si>
  <si>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</si>
  <si>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</si>
  <si>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</si>
  <si>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</si>
  <si>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</si>
  <si>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</si>
  <si>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</si>
  <si>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</si>
  <si>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</si>
  <si>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</si>
  <si>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CAA60459.1 - PID</t>
  </si>
  <si>
    <t>CAA60459.1 - SQR</t>
  </si>
  <si>
    <t>CAA60461.1 - PID</t>
  </si>
  <si>
    <t>CAA60461.1 - SQR</t>
  </si>
  <si>
    <t>CAA60467.1 - PID</t>
  </si>
  <si>
    <t>CAA60467.1 - SQR</t>
  </si>
  <si>
    <t>CAA60468.1 - PID</t>
  </si>
  <si>
    <t>CAA60468.1 - SQR</t>
  </si>
  <si>
    <t>GCA_000297155.3_ASM29715v3</t>
  </si>
  <si>
    <t>GCA_000418455.1_ASM41845v1</t>
  </si>
  <si>
    <t>GCA_000938975.1_Siranensis</t>
  </si>
  <si>
    <t>GCA_002591335.1_ASM259133v1</t>
  </si>
  <si>
    <t>GCA_002812405.1_ASM281240v1</t>
  </si>
  <si>
    <t>GCA_002891865.1_ASM289186v1</t>
  </si>
  <si>
    <t>GCA_003675955.1_ASM367595v1</t>
  </si>
  <si>
    <t>GCA_003932715.1_ASM393271v1</t>
  </si>
  <si>
    <t>GCA_004295505.1_ASM429550v1</t>
  </si>
  <si>
    <t>GCA_006974005.1_ASM697400v1</t>
  </si>
  <si>
    <t>GCA_008033485.2_ASM803348v2</t>
  </si>
  <si>
    <t>GCA_007856155.1_ASM785615v1</t>
  </si>
  <si>
    <t>GCA_008704495.1_ASM870449v1</t>
  </si>
  <si>
    <t>GCA_009296025.1_ASM929602v1</t>
  </si>
  <si>
    <t>GCA_009862825.1_ASM986282v1</t>
  </si>
  <si>
    <t>GCA_014205315.1_ASM1420531v1</t>
  </si>
  <si>
    <t>GCA_015689475.1_ASM1568947v1</t>
  </si>
  <si>
    <t>GCA_016919685.1_ASM1691968v1</t>
  </si>
  <si>
    <t>GCA_017874715.1_ASM1787471v1</t>
  </si>
  <si>
    <t>GCA_021233395.1_ASM2123339v1</t>
  </si>
  <si>
    <t>GCA_024298985.1_ASM2429898v1</t>
  </si>
  <si>
    <t>GCA_024298965.1_ASM2429896v1</t>
  </si>
  <si>
    <t>GCA_025568765.1_ASM2556876v1</t>
  </si>
  <si>
    <t>GCA_026898115.1_ASM2689811v1</t>
  </si>
  <si>
    <t>GCA_030122705.1_ASM3012270v1</t>
  </si>
  <si>
    <t>GCA_031679605.1_ASM3167960v1</t>
  </si>
  <si>
    <t>GCA_033547115.1_ASM3354711v1</t>
  </si>
  <si>
    <t>GCA_040114435.1_ASM4011443v1</t>
  </si>
  <si>
    <t>GCA_040653035.1_ASM4065303v1</t>
  </si>
  <si>
    <t>GCA_041365895.1_ASM4136589v1</t>
  </si>
  <si>
    <t>NA</t>
  </si>
  <si>
    <t>4,2,1,1</t>
  </si>
  <si>
    <t>12,3,1,1</t>
  </si>
  <si>
    <t>9,2,1,1</t>
  </si>
  <si>
    <t>2,4,1,1</t>
  </si>
  <si>
    <t>2,3,1,1</t>
  </si>
  <si>
    <t>3,2,1,1</t>
  </si>
  <si>
    <t>3,4,1,1</t>
  </si>
  <si>
    <t>5,1,1,1</t>
  </si>
  <si>
    <t>9,1,1,1</t>
  </si>
  <si>
    <t>13,1,1,1</t>
  </si>
  <si>
    <t>6,2,1,1</t>
  </si>
  <si>
    <t>8,2,1,1</t>
  </si>
  <si>
    <t>2,1,1,1</t>
  </si>
  <si>
    <t>1,2,1,1</t>
  </si>
  <si>
    <t>3,1,1,1</t>
  </si>
  <si>
    <t>4,3,1,1</t>
  </si>
  <si>
    <t>syntenic-correlation</t>
  </si>
  <si>
    <t>/workspace/local/rauf/zol_development/benchmark/streptomyces_gtdb226/zol_v1.5.10_analysis/fai_Results/Final_Results/Homologous_Gene_Cluster_GenBanks/GCA_000297155.3_ASM29715v3_fai-gene-cluster-1.gbk</t>
  </si>
  <si>
    <t>/workspace/local/rauf/zol_development/benchmark/streptomyces_gtdb226/zol_v1.5.10_analysis/fai_Results/Final_Results/Homologous_Gene_Cluster_GenBanks/GCA_000418455.1_ASM41845v1_fai-gene-cluster-1.gbk</t>
  </si>
  <si>
    <t>/workspace/local/rauf/zol_development/benchmark/streptomyces_gtdb226/zol_v1.5.10_analysis/fai_Results/Final_Results/Homologous_Gene_Cluster_GenBanks/GCA_000938975.1_Siranensis_fai-gene-cluster-1.gbk</t>
  </si>
  <si>
    <t>/workspace/local/rauf/zol_development/benchmark/streptomyces_gtdb226/zol_v1.5.10_analysis/fai_Results/Final_Results/Homologous_Gene_Cluster_GenBanks/GCA_002591335.1_ASM259133v1_fai-gene-cluster-1.gbk</t>
  </si>
  <si>
    <t>/workspace/local/rauf/zol_development/benchmark/streptomyces_gtdb226/zol_v1.5.10_analysis/fai_Results/Final_Results/Homologous_Gene_Cluster_GenBanks/GCA_002812405.1_ASM281240v1_fai-gene-cluster-1.gbk</t>
  </si>
  <si>
    <t>/workspace/local/rauf/zol_development/benchmark/streptomyces_gtdb226/zol_v1.5.10_analysis/fai_Results/Final_Results/Homologous_Gene_Cluster_GenBanks/GCA_002891865.1_ASM289186v1_fai-gene-cluster-1.gbk</t>
  </si>
  <si>
    <t>/workspace/local/rauf/zol_development/benchmark/streptomyces_gtdb226/zol_v1.5.10_analysis/fai_Results/Final_Results/Homologous_Gene_Cluster_GenBanks/GCA_003675955.1_ASM367595v1_fai-gene-cluster-1.gbk</t>
  </si>
  <si>
    <t>/workspace/local/rauf/zol_development/benchmark/streptomyces_gtdb226/zol_v1.5.10_analysis/fai_Results/Final_Results/Homologous_Gene_Cluster_GenBanks/GCA_003932715.1_ASM393271v1_fai-gene-cluster-1.gbk</t>
  </si>
  <si>
    <t>/workspace/local/rauf/zol_development/benchmark/streptomyces_gtdb226/zol_v1.5.10_analysis/fai_Results/Final_Results/Homologous_Gene_Cluster_GenBanks/GCA_004295505.1_ASM429550v1_fai-gene-cluster-1.gbk</t>
  </si>
  <si>
    <t>/workspace/local/rauf/zol_development/benchmark/streptomyces_gtdb226/zol_v1.5.10_analysis/fai_Results/Final_Results/Homologous_Gene_Cluster_GenBanks/GCA_006974005.1_ASM697400v1_fai-gene-cluster-1.gbk</t>
  </si>
  <si>
    <t>/workspace/local/rauf/zol_development/benchmark/streptomyces_gtdb226/zol_v1.5.10_analysis/fai_Results/Final_Results/Homologous_Gene_Cluster_GenBanks/GCA_008033485.2_ASM803348v2_fai-gene-cluster-1.gbk</t>
  </si>
  <si>
    <t>/workspace/local/rauf/zol_development/benchmark/streptomyces_gtdb226/zol_v1.5.10_analysis/fai_Results/Final_Results/Homologous_Gene_Cluster_GenBanks/GCA_007856155.1_ASM785615v1_fai-gene-cluster-1.gbk</t>
  </si>
  <si>
    <t>/workspace/local/rauf/zol_development/benchmark/streptomyces_gtdb226/zol_v1.5.10_analysis/fai_Results/Final_Results/Homologous_Gene_Cluster_GenBanks/GCA_008704495.1_ASM870449v1_fai-gene-cluster-1.gbk</t>
  </si>
  <si>
    <t>/workspace/local/rauf/zol_development/benchmark/streptomyces_gtdb226/zol_v1.5.10_analysis/fai_Results/Final_Results/Homologous_Gene_Cluster_GenBanks/GCA_009296025.1_ASM929602v1_fai-gene-cluster-1.gbk</t>
  </si>
  <si>
    <t>/workspace/local/rauf/zol_development/benchmark/streptomyces_gtdb226/zol_v1.5.10_analysis/fai_Results/Final_Results/Homologous_Gene_Cluster_GenBanks/GCA_009862825.1_ASM986282v1_fai-gene-cluster-1.gbk</t>
  </si>
  <si>
    <t>/workspace/local/rauf/zol_development/benchmark/streptomyces_gtdb226/zol_v1.5.10_analysis/fai_Results/Final_Results/Homologous_Gene_Cluster_GenBanks/GCA_014205315.1_ASM1420531v1_fai-gene-cluster-1.gbk</t>
  </si>
  <si>
    <t>/workspace/local/rauf/zol_development/benchmark/streptomyces_gtdb226/zol_v1.5.10_analysis/fai_Results/Final_Results/Homologous_Gene_Cluster_GenBanks/GCA_015689475.1_ASM1568947v1_fai-gene-cluster-1.gbk</t>
  </si>
  <si>
    <t>/workspace/local/rauf/zol_development/benchmark/streptomyces_gtdb226/zol_v1.5.10_analysis/fai_Results/Final_Results/Homologous_Gene_Cluster_GenBanks/GCA_016919685.1_ASM1691968v1_fai-gene-cluster-1.gbk</t>
  </si>
  <si>
    <t>/workspace/local/rauf/zol_development/benchmark/streptomyces_gtdb226/zol_v1.5.10_analysis/fai_Results/Final_Results/Homologous_Gene_Cluster_GenBanks/GCA_017874715.1_ASM1787471v1_fai-gene-cluster-1.gbk</t>
  </si>
  <si>
    <t>/workspace/local/rauf/zol_development/benchmark/streptomyces_gtdb226/zol_v1.5.10_analysis/fai_Results/Final_Results/Homologous_Gene_Cluster_GenBanks/GCA_021233395.1_ASM2123339v1_fai-gene-cluster-1.gbk</t>
  </si>
  <si>
    <t>/workspace/local/rauf/zol_development/benchmark/streptomyces_gtdb226/zol_v1.5.10_analysis/fai_Results/Final_Results/Homologous_Gene_Cluster_GenBanks/GCA_024298985.1_ASM2429898v1_fai-gene-cluster-1.gbk</t>
  </si>
  <si>
    <t>/workspace/local/rauf/zol_development/benchmark/streptomyces_gtdb226/zol_v1.5.10_analysis/fai_Results/Final_Results/Homologous_Gene_Cluster_GenBanks/GCA_024298965.1_ASM2429896v1_fai-gene-cluster-1.gbk</t>
  </si>
  <si>
    <t>/workspace/local/rauf/zol_development/benchmark/streptomyces_gtdb226/zol_v1.5.10_analysis/fai_Results/Final_Results/Homologous_Gene_Cluster_GenBanks/GCA_025568765.1_ASM2556876v1_fai-gene-cluster-1.gbk</t>
  </si>
  <si>
    <t>/workspace/local/rauf/zol_development/benchmark/streptomyces_gtdb226/zol_v1.5.10_analysis/fai_Results/Final_Results/Homologous_Gene_Cluster_GenBanks/GCA_026898115.1_ASM2689811v1_fai-gene-cluster-1.gbk</t>
  </si>
  <si>
    <t>/workspace/local/rauf/zol_development/benchmark/streptomyces_gtdb226/zol_v1.5.10_analysis/fai_Results/Final_Results/Homologous_Gene_Cluster_GenBanks/GCA_030122705.1_ASM3012270v1_fai-gene-cluster-1.gbk</t>
  </si>
  <si>
    <t>/workspace/local/rauf/zol_development/benchmark/streptomyces_gtdb226/zol_v1.5.10_analysis/fai_Results/Final_Results/Homologous_Gene_Cluster_GenBanks/GCA_031679605.1_ASM3167960v1_fai-gene-cluster-1.gbk</t>
  </si>
  <si>
    <t>/workspace/local/rauf/zol_development/benchmark/streptomyces_gtdb226/zol_v1.5.10_analysis/fai_Results/Final_Results/Homologous_Gene_Cluster_GenBanks/GCA_033547115.1_ASM3354711v1_fai-gene-cluster-1.gbk</t>
  </si>
  <si>
    <t>/workspace/local/rauf/zol_development/benchmark/streptomyces_gtdb226/zol_v1.5.10_analysis/fai_Results/Final_Results/Homologous_Gene_Cluster_GenBanks/GCA_040114435.1_ASM4011443v1_fai-gene-cluster-1.gbk</t>
  </si>
  <si>
    <t>/workspace/local/rauf/zol_development/benchmark/streptomyces_gtdb226/zol_v1.5.10_analysis/fai_Results/Final_Results/Homologous_Gene_Cluster_GenBanks/GCA_040653035.1_ASM4065303v1_fai-gene-cluster-1.gbk</t>
  </si>
  <si>
    <t>/workspace/local/rauf/zol_development/benchmark/streptomyces_gtdb226/zol_v1.5.10_analysis/fai_Results/Final_Results/Homologous_Gene_Cluster_GenBanks/GCA_041365895.1_ASM4136589v1_fai-gene-cluster-1.gbk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</si>
</sst>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</row>
    <row r="2" spans="1:17">
      <c r="A2" t="s">
        <v>38</v>
      </c>
      <c r="B2">
        <v>8242</v>
      </c>
      <c r="C2">
        <v>63.725</v>
      </c>
      <c r="D2">
        <v>0.9340000000000001</v>
      </c>
      <c r="E2">
        <v>1</v>
      </c>
      <c r="F2" t="s">
        <v>68</v>
      </c>
      <c r="G2">
        <v>25</v>
      </c>
      <c r="H2">
        <v>1</v>
      </c>
      <c r="I2" t="s">
        <v>69</v>
      </c>
      <c r="J2">
        <v>49.4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39</v>
      </c>
      <c r="B3">
        <v>19311</v>
      </c>
      <c r="C3">
        <v>97.55</v>
      </c>
      <c r="D3">
        <v>0.9419999999999999</v>
      </c>
      <c r="E3">
        <v>1</v>
      </c>
      <c r="F3" t="s">
        <v>68</v>
      </c>
      <c r="G3">
        <v>28</v>
      </c>
      <c r="H3">
        <v>1</v>
      </c>
      <c r="I3" t="s">
        <v>70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40</v>
      </c>
      <c r="B4">
        <v>21617</v>
      </c>
      <c r="C4">
        <v>91.55</v>
      </c>
      <c r="D4">
        <v>0.995</v>
      </c>
      <c r="E4">
        <v>1</v>
      </c>
      <c r="F4" t="s">
        <v>68</v>
      </c>
      <c r="G4">
        <v>16</v>
      </c>
      <c r="H4">
        <v>1</v>
      </c>
      <c r="I4" t="s">
        <v>71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41</v>
      </c>
      <c r="B5">
        <v>12179</v>
      </c>
      <c r="C5">
        <v>75</v>
      </c>
      <c r="D5">
        <v>0.976</v>
      </c>
      <c r="E5">
        <v>1</v>
      </c>
      <c r="F5" t="s">
        <v>68</v>
      </c>
      <c r="G5">
        <v>9</v>
      </c>
      <c r="H5">
        <v>1</v>
      </c>
      <c r="I5" t="s">
        <v>72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42</v>
      </c>
      <c r="B6">
        <v>12203</v>
      </c>
      <c r="C6">
        <v>74.8</v>
      </c>
      <c r="D6">
        <v>0.967</v>
      </c>
      <c r="E6">
        <v>1</v>
      </c>
      <c r="F6" t="s">
        <v>68</v>
      </c>
      <c r="G6">
        <v>9</v>
      </c>
      <c r="H6">
        <v>1</v>
      </c>
      <c r="I6" t="s">
        <v>72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43</v>
      </c>
      <c r="B7">
        <v>12179</v>
      </c>
      <c r="C7">
        <v>74.90000000000001</v>
      </c>
      <c r="D7">
        <v>0.991</v>
      </c>
      <c r="E7">
        <v>1</v>
      </c>
      <c r="F7" t="s">
        <v>68</v>
      </c>
      <c r="G7">
        <v>10</v>
      </c>
      <c r="H7">
        <v>1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44</v>
      </c>
      <c r="B8">
        <v>23417</v>
      </c>
      <c r="C8">
        <v>97.75</v>
      </c>
      <c r="D8">
        <v>0.994</v>
      </c>
      <c r="E8">
        <v>1</v>
      </c>
      <c r="F8" t="s">
        <v>68</v>
      </c>
      <c r="G8">
        <v>13</v>
      </c>
      <c r="H8">
        <v>1</v>
      </c>
      <c r="I8" t="s">
        <v>74</v>
      </c>
      <c r="J8">
        <v>99.09999999999999</v>
      </c>
      <c r="K8">
        <v>0.999</v>
      </c>
      <c r="L8">
        <v>97.90000000000001</v>
      </c>
      <c r="M8">
        <v>0.967</v>
      </c>
      <c r="N8">
        <v>98.5</v>
      </c>
      <c r="O8">
        <v>1</v>
      </c>
      <c r="P8">
        <v>95.5</v>
      </c>
      <c r="Q8">
        <v>1.009</v>
      </c>
    </row>
    <row r="9" spans="1:17">
      <c r="A9" t="s">
        <v>45</v>
      </c>
      <c r="B9">
        <v>8242</v>
      </c>
      <c r="C9">
        <v>63.725</v>
      </c>
      <c r="D9">
        <v>0.9340000000000001</v>
      </c>
      <c r="E9">
        <v>1</v>
      </c>
      <c r="F9" t="s">
        <v>68</v>
      </c>
      <c r="G9">
        <v>25</v>
      </c>
      <c r="H9">
        <v>1</v>
      </c>
      <c r="I9" t="s">
        <v>69</v>
      </c>
      <c r="J9">
        <v>49.4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46</v>
      </c>
      <c r="B10">
        <v>8242</v>
      </c>
      <c r="C10">
        <v>63.725</v>
      </c>
      <c r="D10">
        <v>0.9340000000000001</v>
      </c>
      <c r="E10">
        <v>1</v>
      </c>
      <c r="F10" t="s">
        <v>68</v>
      </c>
      <c r="G10">
        <v>25</v>
      </c>
      <c r="H10">
        <v>1</v>
      </c>
      <c r="I10" t="s">
        <v>69</v>
      </c>
      <c r="J10">
        <v>49.4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47</v>
      </c>
      <c r="B11">
        <v>12179</v>
      </c>
      <c r="C11">
        <v>75</v>
      </c>
      <c r="D11">
        <v>0.976</v>
      </c>
      <c r="E11">
        <v>1</v>
      </c>
      <c r="F11" t="s">
        <v>68</v>
      </c>
      <c r="G11">
        <v>9</v>
      </c>
      <c r="H11">
        <v>1</v>
      </c>
      <c r="I11" t="s">
        <v>75</v>
      </c>
      <c r="J11">
        <v>67.8</v>
      </c>
      <c r="K11">
        <v>0.776</v>
      </c>
      <c r="L11">
        <v>72.3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48</v>
      </c>
      <c r="B12">
        <v>12167</v>
      </c>
      <c r="C12">
        <v>74.7</v>
      </c>
      <c r="D12">
        <v>0.976</v>
      </c>
      <c r="E12">
        <v>1</v>
      </c>
      <c r="F12" t="s">
        <v>68</v>
      </c>
      <c r="G12">
        <v>10</v>
      </c>
      <c r="H12">
        <v>1</v>
      </c>
      <c r="I12" t="s">
        <v>73</v>
      </c>
      <c r="J12">
        <v>67.5</v>
      </c>
      <c r="K12">
        <v>0.776</v>
      </c>
      <c r="L12">
        <v>72.2</v>
      </c>
      <c r="M12">
        <v>0.979</v>
      </c>
      <c r="N12">
        <v>80.5</v>
      </c>
      <c r="O12">
        <v>1.099</v>
      </c>
      <c r="P12">
        <v>78.59999999999999</v>
      </c>
      <c r="Q12">
        <v>1.051</v>
      </c>
    </row>
    <row r="13" spans="1:17">
      <c r="A13" t="s">
        <v>49</v>
      </c>
      <c r="B13">
        <v>8119</v>
      </c>
      <c r="C13">
        <v>63.45</v>
      </c>
      <c r="D13">
        <v>0.9330000000000001</v>
      </c>
      <c r="E13">
        <v>1</v>
      </c>
      <c r="F13" t="s">
        <v>68</v>
      </c>
      <c r="G13">
        <v>7</v>
      </c>
      <c r="H13">
        <v>1</v>
      </c>
      <c r="I13" t="s">
        <v>76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50</v>
      </c>
      <c r="B14">
        <v>7050</v>
      </c>
      <c r="C14">
        <v>64.55</v>
      </c>
      <c r="D14">
        <v>0.866</v>
      </c>
      <c r="E14">
        <v>1</v>
      </c>
      <c r="F14" t="s">
        <v>68</v>
      </c>
      <c r="G14">
        <v>9</v>
      </c>
      <c r="H14">
        <v>1</v>
      </c>
      <c r="I14" t="s">
        <v>77</v>
      </c>
      <c r="J14">
        <v>51.6</v>
      </c>
      <c r="K14">
        <v>0.488</v>
      </c>
      <c r="L14">
        <v>58.3</v>
      </c>
      <c r="M14">
        <v>0.977</v>
      </c>
      <c r="N14">
        <v>76.40000000000001</v>
      </c>
      <c r="O14">
        <v>1.006</v>
      </c>
      <c r="P14">
        <v>71.90000000000001</v>
      </c>
      <c r="Q14">
        <v>0.994</v>
      </c>
    </row>
    <row r="15" spans="1:17">
      <c r="A15" t="s">
        <v>51</v>
      </c>
      <c r="B15">
        <v>8282</v>
      </c>
      <c r="C15">
        <v>63.15</v>
      </c>
      <c r="D15">
        <v>0.959</v>
      </c>
      <c r="E15">
        <v>1</v>
      </c>
      <c r="F15" t="s">
        <v>68</v>
      </c>
      <c r="G15">
        <v>24</v>
      </c>
      <c r="H15">
        <v>1</v>
      </c>
      <c r="I15" t="s">
        <v>78</v>
      </c>
      <c r="J15">
        <v>49.2</v>
      </c>
      <c r="K15">
        <v>0.763</v>
      </c>
      <c r="L15">
        <v>53.8</v>
      </c>
      <c r="M15">
        <v>1.069</v>
      </c>
      <c r="N15">
        <v>77.3</v>
      </c>
      <c r="O15">
        <v>1.006</v>
      </c>
      <c r="P15">
        <v>72.3</v>
      </c>
      <c r="Q15">
        <v>0.997</v>
      </c>
    </row>
    <row r="16" spans="1:17">
      <c r="A16" t="s">
        <v>52</v>
      </c>
      <c r="B16">
        <v>7059</v>
      </c>
      <c r="C16">
        <v>64.09999999999999</v>
      </c>
      <c r="D16">
        <v>0.877</v>
      </c>
      <c r="E16">
        <v>1</v>
      </c>
      <c r="F16" t="s">
        <v>68</v>
      </c>
      <c r="G16">
        <v>25</v>
      </c>
      <c r="H16">
        <v>1</v>
      </c>
      <c r="I16" t="s">
        <v>79</v>
      </c>
      <c r="J16">
        <v>50.9</v>
      </c>
      <c r="K16">
        <v>0.52</v>
      </c>
      <c r="L16">
        <v>56.8</v>
      </c>
      <c r="M16">
        <v>0.994</v>
      </c>
      <c r="N16">
        <v>77.59999999999999</v>
      </c>
      <c r="O16">
        <v>1.006</v>
      </c>
      <c r="P16">
        <v>71.09999999999999</v>
      </c>
      <c r="Q16">
        <v>0.988</v>
      </c>
    </row>
    <row r="17" spans="1:17">
      <c r="A17" t="s">
        <v>53</v>
      </c>
      <c r="B17">
        <v>10167</v>
      </c>
      <c r="C17">
        <v>87.55</v>
      </c>
      <c r="D17">
        <v>0.858</v>
      </c>
      <c r="E17">
        <v>1</v>
      </c>
      <c r="F17" t="s">
        <v>68</v>
      </c>
      <c r="G17">
        <v>13</v>
      </c>
      <c r="H17">
        <v>1</v>
      </c>
      <c r="I17" t="s">
        <v>80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54</v>
      </c>
      <c r="B18">
        <v>12185</v>
      </c>
      <c r="C18">
        <v>74.925</v>
      </c>
      <c r="D18">
        <v>0.976</v>
      </c>
      <c r="E18">
        <v>1</v>
      </c>
      <c r="F18" t="s">
        <v>68</v>
      </c>
      <c r="G18">
        <v>8</v>
      </c>
      <c r="H18">
        <v>1</v>
      </c>
      <c r="I18" t="s">
        <v>72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55</v>
      </c>
      <c r="B19">
        <v>7588</v>
      </c>
      <c r="C19">
        <v>63.575</v>
      </c>
      <c r="D19">
        <v>0.904</v>
      </c>
      <c r="E19">
        <v>1</v>
      </c>
      <c r="F19" t="s">
        <v>68</v>
      </c>
      <c r="G19">
        <v>25</v>
      </c>
      <c r="H19">
        <v>1</v>
      </c>
      <c r="I19" t="s">
        <v>79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56</v>
      </c>
      <c r="B20">
        <v>12083</v>
      </c>
      <c r="C20">
        <v>86.95</v>
      </c>
      <c r="D20">
        <v>0.898</v>
      </c>
      <c r="E20">
        <v>1</v>
      </c>
      <c r="F20" t="s">
        <v>68</v>
      </c>
      <c r="G20">
        <v>4</v>
      </c>
      <c r="H20">
        <v>1</v>
      </c>
      <c r="I20" t="s">
        <v>81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57</v>
      </c>
      <c r="B21">
        <v>11077</v>
      </c>
      <c r="C21">
        <v>73.3</v>
      </c>
      <c r="D21">
        <v>0.995</v>
      </c>
      <c r="E21">
        <v>1</v>
      </c>
      <c r="F21" t="s">
        <v>68</v>
      </c>
      <c r="G21">
        <v>8</v>
      </c>
      <c r="H21">
        <v>1</v>
      </c>
      <c r="I21" t="s">
        <v>75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58</v>
      </c>
      <c r="B22">
        <v>23433</v>
      </c>
      <c r="C22">
        <v>97.75</v>
      </c>
      <c r="D22">
        <v>0.994</v>
      </c>
      <c r="E22">
        <v>1</v>
      </c>
      <c r="F22" t="s">
        <v>68</v>
      </c>
      <c r="G22">
        <v>13</v>
      </c>
      <c r="H22">
        <v>1</v>
      </c>
      <c r="I22" t="s">
        <v>69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59</v>
      </c>
      <c r="B23">
        <v>23433</v>
      </c>
      <c r="C23">
        <v>97.75</v>
      </c>
      <c r="D23">
        <v>0.994</v>
      </c>
      <c r="E23">
        <v>1</v>
      </c>
      <c r="F23" t="s">
        <v>68</v>
      </c>
      <c r="G23">
        <v>13</v>
      </c>
      <c r="H23">
        <v>1</v>
      </c>
      <c r="I23" t="s">
        <v>74</v>
      </c>
      <c r="J23">
        <v>99.09999999999999</v>
      </c>
      <c r="K23">
        <v>1</v>
      </c>
      <c r="L23">
        <v>97.90000000000001</v>
      </c>
      <c r="M23">
        <v>0.967</v>
      </c>
      <c r="N23">
        <v>98.5</v>
      </c>
      <c r="O23">
        <v>1</v>
      </c>
      <c r="P23">
        <v>95.5</v>
      </c>
      <c r="Q23">
        <v>1.009</v>
      </c>
    </row>
    <row r="24" spans="1:17">
      <c r="A24" t="s">
        <v>60</v>
      </c>
      <c r="B24">
        <v>5243</v>
      </c>
      <c r="C24">
        <v>72.8</v>
      </c>
      <c r="D24">
        <v>0.839</v>
      </c>
      <c r="E24">
        <v>1</v>
      </c>
      <c r="F24" t="s">
        <v>68</v>
      </c>
      <c r="G24">
        <v>15</v>
      </c>
      <c r="H24">
        <v>1</v>
      </c>
      <c r="I24" t="s">
        <v>82</v>
      </c>
      <c r="J24">
        <v>69.7</v>
      </c>
      <c r="K24">
        <v>0.279</v>
      </c>
      <c r="L24">
        <v>35.9</v>
      </c>
      <c r="M24">
        <v>1.067</v>
      </c>
      <c r="N24">
        <v>93.3</v>
      </c>
      <c r="O24">
        <v>1</v>
      </c>
      <c r="P24">
        <v>92.3</v>
      </c>
      <c r="Q24">
        <v>1.009</v>
      </c>
    </row>
    <row r="25" spans="1:17">
      <c r="A25" t="s">
        <v>61</v>
      </c>
      <c r="B25">
        <v>8656</v>
      </c>
      <c r="C25">
        <v>65.90000000000001</v>
      </c>
      <c r="D25">
        <v>0.9350000000000001</v>
      </c>
      <c r="E25">
        <v>1</v>
      </c>
      <c r="F25" t="s">
        <v>68</v>
      </c>
      <c r="G25">
        <v>0</v>
      </c>
      <c r="H25">
        <v>1</v>
      </c>
      <c r="I25" t="s">
        <v>83</v>
      </c>
      <c r="J25">
        <v>51.8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62</v>
      </c>
      <c r="B26">
        <v>12164</v>
      </c>
      <c r="C26">
        <v>74.925</v>
      </c>
      <c r="D26">
        <v>0.953</v>
      </c>
      <c r="E26">
        <v>1</v>
      </c>
      <c r="F26" t="s">
        <v>68</v>
      </c>
      <c r="G26">
        <v>9</v>
      </c>
      <c r="H26">
        <v>1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63</v>
      </c>
      <c r="B27">
        <v>8644</v>
      </c>
      <c r="C27">
        <v>65.7</v>
      </c>
      <c r="D27">
        <v>0.9350000000000001</v>
      </c>
      <c r="E27">
        <v>1</v>
      </c>
      <c r="F27" t="s">
        <v>68</v>
      </c>
      <c r="G27">
        <v>0</v>
      </c>
      <c r="H27">
        <v>1</v>
      </c>
      <c r="I27" t="s">
        <v>83</v>
      </c>
      <c r="J27">
        <v>51.8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64</v>
      </c>
      <c r="B28">
        <v>12185</v>
      </c>
      <c r="C28">
        <v>75.05</v>
      </c>
      <c r="D28">
        <v>0.968</v>
      </c>
      <c r="E28">
        <v>1</v>
      </c>
      <c r="F28" t="s">
        <v>68</v>
      </c>
      <c r="G28">
        <v>10</v>
      </c>
      <c r="H28">
        <v>1</v>
      </c>
      <c r="I28" t="s">
        <v>84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65</v>
      </c>
      <c r="B29">
        <v>23417</v>
      </c>
      <c r="C29">
        <v>97.75</v>
      </c>
      <c r="D29">
        <v>0.994</v>
      </c>
      <c r="E29">
        <v>1</v>
      </c>
      <c r="F29" t="s">
        <v>68</v>
      </c>
      <c r="G29">
        <v>13</v>
      </c>
      <c r="H29">
        <v>1</v>
      </c>
      <c r="I29" t="s">
        <v>69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66</v>
      </c>
      <c r="B30">
        <v>12192</v>
      </c>
      <c r="C30">
        <v>74.77500000000001</v>
      </c>
      <c r="D30">
        <v>0.976</v>
      </c>
      <c r="E30">
        <v>1</v>
      </c>
      <c r="F30" t="s">
        <v>68</v>
      </c>
      <c r="G30">
        <v>9</v>
      </c>
      <c r="H30">
        <v>1</v>
      </c>
      <c r="I30" t="s">
        <v>72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67</v>
      </c>
      <c r="B31">
        <v>5243</v>
      </c>
      <c r="C31">
        <v>72.8</v>
      </c>
      <c r="D31">
        <v>0.839</v>
      </c>
      <c r="E31">
        <v>1</v>
      </c>
      <c r="F31" t="s">
        <v>68</v>
      </c>
      <c r="G31">
        <v>15</v>
      </c>
      <c r="H31">
        <v>1</v>
      </c>
      <c r="I31" t="s">
        <v>82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B2:B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C2:C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85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</row>
    <row r="2" spans="1:17">
      <c r="A2" t="s">
        <v>38</v>
      </c>
      <c r="B2" t="s">
        <v>86</v>
      </c>
      <c r="C2">
        <v>8242</v>
      </c>
      <c r="D2">
        <v>63.725</v>
      </c>
      <c r="E2">
        <v>0.9340000000000001</v>
      </c>
      <c r="F2">
        <v>1</v>
      </c>
      <c r="G2" t="s">
        <v>68</v>
      </c>
      <c r="H2">
        <v>25</v>
      </c>
      <c r="I2" t="s">
        <v>69</v>
      </c>
      <c r="J2">
        <v>49.4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39</v>
      </c>
      <c r="B3" t="s">
        <v>87</v>
      </c>
      <c r="C3">
        <v>19311</v>
      </c>
      <c r="D3">
        <v>97.55</v>
      </c>
      <c r="E3">
        <v>0.9419999999999999</v>
      </c>
      <c r="F3">
        <v>1</v>
      </c>
      <c r="G3" t="s">
        <v>68</v>
      </c>
      <c r="H3">
        <v>28</v>
      </c>
      <c r="I3" t="s">
        <v>70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40</v>
      </c>
      <c r="B4" t="s">
        <v>88</v>
      </c>
      <c r="C4">
        <v>21617</v>
      </c>
      <c r="D4">
        <v>91.55</v>
      </c>
      <c r="E4">
        <v>0.995</v>
      </c>
      <c r="F4">
        <v>1</v>
      </c>
      <c r="G4" t="s">
        <v>68</v>
      </c>
      <c r="H4">
        <v>16</v>
      </c>
      <c r="I4" t="s">
        <v>71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41</v>
      </c>
      <c r="B5" t="s">
        <v>89</v>
      </c>
      <c r="C5">
        <v>12179</v>
      </c>
      <c r="D5">
        <v>75</v>
      </c>
      <c r="E5">
        <v>0.976</v>
      </c>
      <c r="F5">
        <v>1</v>
      </c>
      <c r="G5" t="s">
        <v>68</v>
      </c>
      <c r="H5">
        <v>9</v>
      </c>
      <c r="I5" t="s">
        <v>72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42</v>
      </c>
      <c r="B6" t="s">
        <v>90</v>
      </c>
      <c r="C6">
        <v>12203</v>
      </c>
      <c r="D6">
        <v>74.8</v>
      </c>
      <c r="E6">
        <v>0.967</v>
      </c>
      <c r="F6">
        <v>1</v>
      </c>
      <c r="G6" t="s">
        <v>68</v>
      </c>
      <c r="H6">
        <v>9</v>
      </c>
      <c r="I6" t="s">
        <v>72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43</v>
      </c>
      <c r="B7" t="s">
        <v>91</v>
      </c>
      <c r="C7">
        <v>12179</v>
      </c>
      <c r="D7">
        <v>74.90000000000001</v>
      </c>
      <c r="E7">
        <v>0.991</v>
      </c>
      <c r="F7">
        <v>1</v>
      </c>
      <c r="G7" t="s">
        <v>68</v>
      </c>
      <c r="H7">
        <v>10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44</v>
      </c>
      <c r="B8" t="s">
        <v>92</v>
      </c>
      <c r="C8">
        <v>23417</v>
      </c>
      <c r="D8">
        <v>97.75</v>
      </c>
      <c r="E8">
        <v>0.994</v>
      </c>
      <c r="F8">
        <v>1</v>
      </c>
      <c r="G8" t="s">
        <v>68</v>
      </c>
      <c r="H8">
        <v>13</v>
      </c>
      <c r="I8" t="s">
        <v>74</v>
      </c>
      <c r="J8">
        <v>99.09999999999999</v>
      </c>
      <c r="K8">
        <v>0.999</v>
      </c>
      <c r="L8">
        <v>97.90000000000001</v>
      </c>
      <c r="M8">
        <v>0.967</v>
      </c>
      <c r="N8">
        <v>98.5</v>
      </c>
      <c r="O8">
        <v>1</v>
      </c>
      <c r="P8">
        <v>95.5</v>
      </c>
      <c r="Q8">
        <v>1.009</v>
      </c>
    </row>
    <row r="9" spans="1:17">
      <c r="A9" t="s">
        <v>45</v>
      </c>
      <c r="B9" t="s">
        <v>93</v>
      </c>
      <c r="C9">
        <v>8242</v>
      </c>
      <c r="D9">
        <v>63.725</v>
      </c>
      <c r="E9">
        <v>0.9340000000000001</v>
      </c>
      <c r="F9">
        <v>1</v>
      </c>
      <c r="G9" t="s">
        <v>68</v>
      </c>
      <c r="H9">
        <v>25</v>
      </c>
      <c r="I9" t="s">
        <v>69</v>
      </c>
      <c r="J9">
        <v>49.4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46</v>
      </c>
      <c r="B10" t="s">
        <v>94</v>
      </c>
      <c r="C10">
        <v>8242</v>
      </c>
      <c r="D10">
        <v>63.725</v>
      </c>
      <c r="E10">
        <v>0.9340000000000001</v>
      </c>
      <c r="F10">
        <v>1</v>
      </c>
      <c r="G10" t="s">
        <v>68</v>
      </c>
      <c r="H10">
        <v>25</v>
      </c>
      <c r="I10" t="s">
        <v>69</v>
      </c>
      <c r="J10">
        <v>49.4</v>
      </c>
      <c r="K10">
        <v>0.749</v>
      </c>
      <c r="L10">
        <v>56.8</v>
      </c>
      <c r="M10">
        <v>0.994</v>
      </c>
      <c r="N10">
        <v>77.59999999999999</v>
      </c>
      <c r="O10">
        <v>1.006</v>
      </c>
      <c r="P10">
        <v>71.09999999999999</v>
      </c>
      <c r="Q10">
        <v>0.988</v>
      </c>
    </row>
    <row r="11" spans="1:17">
      <c r="A11" t="s">
        <v>47</v>
      </c>
      <c r="B11" t="s">
        <v>95</v>
      </c>
      <c r="C11">
        <v>12179</v>
      </c>
      <c r="D11">
        <v>75</v>
      </c>
      <c r="E11">
        <v>0.976</v>
      </c>
      <c r="F11">
        <v>1</v>
      </c>
      <c r="G11" t="s">
        <v>68</v>
      </c>
      <c r="H11">
        <v>9</v>
      </c>
      <c r="I11" t="s">
        <v>75</v>
      </c>
      <c r="J11">
        <v>67.8</v>
      </c>
      <c r="K11">
        <v>0.776</v>
      </c>
      <c r="L11">
        <v>72.3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48</v>
      </c>
      <c r="B12" t="s">
        <v>96</v>
      </c>
      <c r="C12">
        <v>12167</v>
      </c>
      <c r="D12">
        <v>74.7</v>
      </c>
      <c r="E12">
        <v>0.976</v>
      </c>
      <c r="F12">
        <v>1</v>
      </c>
      <c r="G12" t="s">
        <v>68</v>
      </c>
      <c r="H12">
        <v>10</v>
      </c>
      <c r="I12" t="s">
        <v>73</v>
      </c>
      <c r="J12">
        <v>67.5</v>
      </c>
      <c r="K12">
        <v>0.776</v>
      </c>
      <c r="L12">
        <v>72.2</v>
      </c>
      <c r="M12">
        <v>0.979</v>
      </c>
      <c r="N12">
        <v>80.5</v>
      </c>
      <c r="O12">
        <v>1.099</v>
      </c>
      <c r="P12">
        <v>78.59999999999999</v>
      </c>
      <c r="Q12">
        <v>1.051</v>
      </c>
    </row>
    <row r="13" spans="1:17">
      <c r="A13" t="s">
        <v>49</v>
      </c>
      <c r="B13" t="s">
        <v>97</v>
      </c>
      <c r="C13">
        <v>8119</v>
      </c>
      <c r="D13">
        <v>63.45</v>
      </c>
      <c r="E13">
        <v>0.9330000000000001</v>
      </c>
      <c r="F13">
        <v>1</v>
      </c>
      <c r="G13" t="s">
        <v>68</v>
      </c>
      <c r="H13">
        <v>7</v>
      </c>
      <c r="I13" t="s">
        <v>76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50</v>
      </c>
      <c r="B14" t="s">
        <v>98</v>
      </c>
      <c r="C14">
        <v>7050</v>
      </c>
      <c r="D14">
        <v>64.55</v>
      </c>
      <c r="E14">
        <v>0.866</v>
      </c>
      <c r="F14">
        <v>1</v>
      </c>
      <c r="G14" t="s">
        <v>68</v>
      </c>
      <c r="H14">
        <v>9</v>
      </c>
      <c r="I14" t="s">
        <v>77</v>
      </c>
      <c r="J14">
        <v>51.6</v>
      </c>
      <c r="K14">
        <v>0.488</v>
      </c>
      <c r="L14">
        <v>58.3</v>
      </c>
      <c r="M14">
        <v>0.977</v>
      </c>
      <c r="N14">
        <v>76.40000000000001</v>
      </c>
      <c r="O14">
        <v>1.006</v>
      </c>
      <c r="P14">
        <v>71.90000000000001</v>
      </c>
      <c r="Q14">
        <v>0.994</v>
      </c>
    </row>
    <row r="15" spans="1:17">
      <c r="A15" t="s">
        <v>51</v>
      </c>
      <c r="B15" t="s">
        <v>99</v>
      </c>
      <c r="C15">
        <v>8282</v>
      </c>
      <c r="D15">
        <v>63.15</v>
      </c>
      <c r="E15">
        <v>0.959</v>
      </c>
      <c r="F15">
        <v>1</v>
      </c>
      <c r="G15" t="s">
        <v>68</v>
      </c>
      <c r="H15">
        <v>24</v>
      </c>
      <c r="I15" t="s">
        <v>78</v>
      </c>
      <c r="J15">
        <v>49.2</v>
      </c>
      <c r="K15">
        <v>0.763</v>
      </c>
      <c r="L15">
        <v>53.8</v>
      </c>
      <c r="M15">
        <v>1.069</v>
      </c>
      <c r="N15">
        <v>77.3</v>
      </c>
      <c r="O15">
        <v>1.006</v>
      </c>
      <c r="P15">
        <v>72.3</v>
      </c>
      <c r="Q15">
        <v>0.997</v>
      </c>
    </row>
    <row r="16" spans="1:17">
      <c r="A16" t="s">
        <v>52</v>
      </c>
      <c r="B16" t="s">
        <v>100</v>
      </c>
      <c r="C16">
        <v>7059</v>
      </c>
      <c r="D16">
        <v>64.09999999999999</v>
      </c>
      <c r="E16">
        <v>0.877</v>
      </c>
      <c r="F16">
        <v>1</v>
      </c>
      <c r="G16" t="s">
        <v>68</v>
      </c>
      <c r="H16">
        <v>25</v>
      </c>
      <c r="I16" t="s">
        <v>79</v>
      </c>
      <c r="J16">
        <v>50.9</v>
      </c>
      <c r="K16">
        <v>0.52</v>
      </c>
      <c r="L16">
        <v>56.8</v>
      </c>
      <c r="M16">
        <v>0.994</v>
      </c>
      <c r="N16">
        <v>77.59999999999999</v>
      </c>
      <c r="O16">
        <v>1.006</v>
      </c>
      <c r="P16">
        <v>71.09999999999999</v>
      </c>
      <c r="Q16">
        <v>0.988</v>
      </c>
    </row>
    <row r="17" spans="1:17">
      <c r="A17" t="s">
        <v>53</v>
      </c>
      <c r="B17" t="s">
        <v>101</v>
      </c>
      <c r="C17">
        <v>10167</v>
      </c>
      <c r="D17">
        <v>87.55</v>
      </c>
      <c r="E17">
        <v>0.858</v>
      </c>
      <c r="F17">
        <v>1</v>
      </c>
      <c r="G17" t="s">
        <v>68</v>
      </c>
      <c r="H17">
        <v>13</v>
      </c>
      <c r="I17" t="s">
        <v>80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54</v>
      </c>
      <c r="B18" t="s">
        <v>102</v>
      </c>
      <c r="C18">
        <v>12185</v>
      </c>
      <c r="D18">
        <v>74.925</v>
      </c>
      <c r="E18">
        <v>0.976</v>
      </c>
      <c r="F18">
        <v>1</v>
      </c>
      <c r="G18" t="s">
        <v>68</v>
      </c>
      <c r="H18">
        <v>8</v>
      </c>
      <c r="I18" t="s">
        <v>72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55</v>
      </c>
      <c r="B19" t="s">
        <v>103</v>
      </c>
      <c r="C19">
        <v>7588</v>
      </c>
      <c r="D19">
        <v>63.575</v>
      </c>
      <c r="E19">
        <v>0.904</v>
      </c>
      <c r="F19">
        <v>1</v>
      </c>
      <c r="G19" t="s">
        <v>68</v>
      </c>
      <c r="H19">
        <v>25</v>
      </c>
      <c r="I19" t="s">
        <v>79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56</v>
      </c>
      <c r="B20" t="s">
        <v>104</v>
      </c>
      <c r="C20">
        <v>12083</v>
      </c>
      <c r="D20">
        <v>86.95</v>
      </c>
      <c r="E20">
        <v>0.898</v>
      </c>
      <c r="F20">
        <v>1</v>
      </c>
      <c r="G20" t="s">
        <v>68</v>
      </c>
      <c r="H20">
        <v>4</v>
      </c>
      <c r="I20" t="s">
        <v>81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57</v>
      </c>
      <c r="B21" t="s">
        <v>105</v>
      </c>
      <c r="C21">
        <v>11077</v>
      </c>
      <c r="D21">
        <v>73.3</v>
      </c>
      <c r="E21">
        <v>0.995</v>
      </c>
      <c r="F21">
        <v>1</v>
      </c>
      <c r="G21" t="s">
        <v>68</v>
      </c>
      <c r="H21">
        <v>8</v>
      </c>
      <c r="I21" t="s">
        <v>75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58</v>
      </c>
      <c r="B22" t="s">
        <v>106</v>
      </c>
      <c r="C22">
        <v>23433</v>
      </c>
      <c r="D22">
        <v>97.75</v>
      </c>
      <c r="E22">
        <v>0.994</v>
      </c>
      <c r="F22">
        <v>1</v>
      </c>
      <c r="G22" t="s">
        <v>68</v>
      </c>
      <c r="H22">
        <v>13</v>
      </c>
      <c r="I22" t="s">
        <v>69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59</v>
      </c>
      <c r="B23" t="s">
        <v>107</v>
      </c>
      <c r="C23">
        <v>23433</v>
      </c>
      <c r="D23">
        <v>97.75</v>
      </c>
      <c r="E23">
        <v>0.994</v>
      </c>
      <c r="F23">
        <v>1</v>
      </c>
      <c r="G23" t="s">
        <v>68</v>
      </c>
      <c r="H23">
        <v>13</v>
      </c>
      <c r="I23" t="s">
        <v>74</v>
      </c>
      <c r="J23">
        <v>99.09999999999999</v>
      </c>
      <c r="K23">
        <v>1</v>
      </c>
      <c r="L23">
        <v>97.90000000000001</v>
      </c>
      <c r="M23">
        <v>0.967</v>
      </c>
      <c r="N23">
        <v>98.5</v>
      </c>
      <c r="O23">
        <v>1</v>
      </c>
      <c r="P23">
        <v>95.5</v>
      </c>
      <c r="Q23">
        <v>1.009</v>
      </c>
    </row>
    <row r="24" spans="1:17">
      <c r="A24" t="s">
        <v>60</v>
      </c>
      <c r="B24" t="s">
        <v>108</v>
      </c>
      <c r="C24">
        <v>5243</v>
      </c>
      <c r="D24">
        <v>72.8</v>
      </c>
      <c r="E24">
        <v>0.839</v>
      </c>
      <c r="F24">
        <v>1</v>
      </c>
      <c r="G24" t="s">
        <v>68</v>
      </c>
      <c r="H24">
        <v>15</v>
      </c>
      <c r="I24" t="s">
        <v>82</v>
      </c>
      <c r="J24">
        <v>69.7</v>
      </c>
      <c r="K24">
        <v>0.279</v>
      </c>
      <c r="L24">
        <v>35.9</v>
      </c>
      <c r="M24">
        <v>1.067</v>
      </c>
      <c r="N24">
        <v>93.3</v>
      </c>
      <c r="O24">
        <v>1</v>
      </c>
      <c r="P24">
        <v>92.3</v>
      </c>
      <c r="Q24">
        <v>1.009</v>
      </c>
    </row>
    <row r="25" spans="1:17">
      <c r="A25" t="s">
        <v>61</v>
      </c>
      <c r="B25" t="s">
        <v>109</v>
      </c>
      <c r="C25">
        <v>8656</v>
      </c>
      <c r="D25">
        <v>65.90000000000001</v>
      </c>
      <c r="E25">
        <v>0.9350000000000001</v>
      </c>
      <c r="F25">
        <v>1</v>
      </c>
      <c r="G25" t="s">
        <v>68</v>
      </c>
      <c r="H25">
        <v>0</v>
      </c>
      <c r="I25" t="s">
        <v>83</v>
      </c>
      <c r="J25">
        <v>51.8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62</v>
      </c>
      <c r="B26" t="s">
        <v>110</v>
      </c>
      <c r="C26">
        <v>12164</v>
      </c>
      <c r="D26">
        <v>74.925</v>
      </c>
      <c r="E26">
        <v>0.953</v>
      </c>
      <c r="F26">
        <v>1</v>
      </c>
      <c r="G26" t="s">
        <v>68</v>
      </c>
      <c r="H26">
        <v>9</v>
      </c>
      <c r="I26" t="s">
        <v>73</v>
      </c>
      <c r="J26">
        <v>67.5</v>
      </c>
      <c r="K26">
        <v>0.776</v>
      </c>
      <c r="L26">
        <v>72.3</v>
      </c>
      <c r="M26">
        <v>0.979</v>
      </c>
      <c r="N26">
        <v>81.3</v>
      </c>
      <c r="O26">
        <v>1.006</v>
      </c>
      <c r="P26">
        <v>78.59999999999999</v>
      </c>
      <c r="Q26">
        <v>1.051</v>
      </c>
    </row>
    <row r="27" spans="1:17">
      <c r="A27" t="s">
        <v>63</v>
      </c>
      <c r="B27" t="s">
        <v>111</v>
      </c>
      <c r="C27">
        <v>8644</v>
      </c>
      <c r="D27">
        <v>65.7</v>
      </c>
      <c r="E27">
        <v>0.9350000000000001</v>
      </c>
      <c r="F27">
        <v>1</v>
      </c>
      <c r="G27" t="s">
        <v>68</v>
      </c>
      <c r="H27">
        <v>0</v>
      </c>
      <c r="I27" t="s">
        <v>83</v>
      </c>
      <c r="J27">
        <v>51.8</v>
      </c>
      <c r="K27">
        <v>0.735</v>
      </c>
      <c r="L27">
        <v>58.8</v>
      </c>
      <c r="M27">
        <v>0.97</v>
      </c>
      <c r="N27">
        <v>79.90000000000001</v>
      </c>
      <c r="O27">
        <v>1.006</v>
      </c>
      <c r="P27">
        <v>72.3</v>
      </c>
      <c r="Q27">
        <v>1.03</v>
      </c>
    </row>
    <row r="28" spans="1:17">
      <c r="A28" t="s">
        <v>64</v>
      </c>
      <c r="B28" t="s">
        <v>112</v>
      </c>
      <c r="C28">
        <v>12185</v>
      </c>
      <c r="D28">
        <v>75.05</v>
      </c>
      <c r="E28">
        <v>0.968</v>
      </c>
      <c r="F28">
        <v>1</v>
      </c>
      <c r="G28" t="s">
        <v>68</v>
      </c>
      <c r="H28">
        <v>10</v>
      </c>
      <c r="I28" t="s">
        <v>84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65</v>
      </c>
      <c r="B29" t="s">
        <v>113</v>
      </c>
      <c r="C29">
        <v>23417</v>
      </c>
      <c r="D29">
        <v>97.75</v>
      </c>
      <c r="E29">
        <v>0.994</v>
      </c>
      <c r="F29">
        <v>1</v>
      </c>
      <c r="G29" t="s">
        <v>68</v>
      </c>
      <c r="H29">
        <v>13</v>
      </c>
      <c r="I29" t="s">
        <v>69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66</v>
      </c>
      <c r="B30" t="s">
        <v>114</v>
      </c>
      <c r="C30">
        <v>12192</v>
      </c>
      <c r="D30">
        <v>74.77500000000001</v>
      </c>
      <c r="E30">
        <v>0.976</v>
      </c>
      <c r="F30">
        <v>1</v>
      </c>
      <c r="G30" t="s">
        <v>68</v>
      </c>
      <c r="H30">
        <v>9</v>
      </c>
      <c r="I30" t="s">
        <v>72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67</v>
      </c>
      <c r="B31" t="s">
        <v>115</v>
      </c>
      <c r="C31">
        <v>5243</v>
      </c>
      <c r="D31">
        <v>72.8</v>
      </c>
      <c r="E31">
        <v>0.839</v>
      </c>
      <c r="F31">
        <v>1</v>
      </c>
      <c r="G31" t="s">
        <v>68</v>
      </c>
      <c r="H31">
        <v>15</v>
      </c>
      <c r="I31" t="s">
        <v>82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C2:C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D2:D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2025-07-24T19:16:14Z</dcterms:created>
  <dcterms:modified xsi:type="dcterms:W3CDTF">2025-07-24T19:16:14Z</dcterms:modified>
</cp:coreProperties>
</file>