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mmi-my.sharepoint.com/personal/alan_gracas_stellamaris_org_br/Documents/CSSM TICP/ADMINISTRAÇÃO/Mapeamento/"/>
    </mc:Choice>
  </mc:AlternateContent>
  <xr:revisionPtr revIDLastSave="0" documentId="8_{18C4639B-391E-407D-A5A2-1A9CE4010D4D}" xr6:coauthVersionLast="47" xr6:coauthVersionMax="47" xr10:uidLastSave="{00000000-0000-0000-0000-000000000000}"/>
  <bookViews>
    <workbookView xWindow="0" yWindow="0" windowWidth="28800" windowHeight="13605" xr2:uid="{00000000-000D-0000-FFFF-FFFF00000000}"/>
  </bookViews>
  <sheets>
    <sheet name="Mapeamento Equipamentos 2026" sheetId="5" r:id="rId1"/>
    <sheet name="NOTEBOOKS CARRINHO BEIRA-LEITO" sheetId="9" state="hidden" r:id="rId2"/>
    <sheet name="TELEFONIA" sheetId="6" r:id="rId3"/>
    <sheet name="IMPRESSORAS" sheetId="3" state="hidden" r:id="rId4"/>
    <sheet name="SIMPRESS" sheetId="2" state="hidden" r:id="rId5"/>
    <sheet name="Paineis" sheetId="13" r:id="rId6"/>
    <sheet name="Totens" sheetId="14" r:id="rId7"/>
    <sheet name="Mapeamento" sheetId="8" state="hidden" r:id="rId8"/>
    <sheet name="PERIFERICOS" sheetId="11" state="hidden" r:id="rId9"/>
    <sheet name="MAQUINAS HMT" sheetId="4" state="hidden" r:id="rId10"/>
    <sheet name="Monitores Simpress" sheetId="15" state="hidden" r:id="rId11"/>
    <sheet name="MONITORES HMT" sheetId="7" state="hidden" r:id="rId12"/>
    <sheet name="MAPEAMENTO SMART TV's CLÍNICO" sheetId="10" state="hidden" r:id="rId13"/>
    <sheet name="ETIQUETADORAS" sheetId="12" state="hidden" r:id="rId14"/>
    <sheet name="Planilha1" sheetId="16" r:id="rId15"/>
  </sheets>
  <definedNames>
    <definedName name="_xlnm._FilterDatabase" localSheetId="7" hidden="1">Mapeamento!$A$5:$H$151</definedName>
    <definedName name="_xlnm._FilterDatabase" localSheetId="9" hidden="1">'MAQUINAS HMT'!$A$2:$O$108</definedName>
    <definedName name="_xlnm._FilterDatabase" localSheetId="11" hidden="1">'MONITORES HMT'!$A$1:$D$1</definedName>
    <definedName name="_xlnm._FilterDatabase" localSheetId="2" hidden="1">TELEFONIA!$A$1:$O$131</definedName>
    <definedName name="_xlnm._FilterDatabase" localSheetId="0" hidden="1">'Mapeamento Equipamentos 2026'!$A$5:$K$339</definedName>
    <definedName name="_xlnm.Print_Area" localSheetId="0">'Mapeamento Equipamentos 2026'!$A$6:$K$29</definedName>
    <definedName name="_xlnm.Print_Area" localSheetId="7">Mapeamento!$J$2:$Q$43</definedName>
  </definedNames>
  <calcPr calcId="191028"/>
  <pivotCaches>
    <pivotCache cacheId="175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9" l="1"/>
</calcChain>
</file>

<file path=xl/sharedStrings.xml><?xml version="1.0" encoding="utf-8"?>
<sst xmlns="http://schemas.openxmlformats.org/spreadsheetml/2006/main" count="6786" uniqueCount="2596">
  <si>
    <t>Mapeamento de Equipamentos TICP - CSSM</t>
  </si>
  <si>
    <t>LOCALIZAÇÃO / SETOR</t>
  </si>
  <si>
    <t>TIPO</t>
  </si>
  <si>
    <t>HOST</t>
  </si>
  <si>
    <t>IP</t>
  </si>
  <si>
    <t xml:space="preserve">PROCESSADOR </t>
  </si>
  <si>
    <t>MEMÓRIA RAM</t>
  </si>
  <si>
    <t>ARMAZENAMENTO</t>
  </si>
  <si>
    <t>MAC</t>
  </si>
  <si>
    <t>PATRIMÔNIO</t>
  </si>
  <si>
    <t>SISTEMA OPERACIONAL</t>
  </si>
  <si>
    <t>COD.MONITOR SIMPRESS</t>
  </si>
  <si>
    <t>OBSERVAÇÕES</t>
  </si>
  <si>
    <t>AGENDAMENTO</t>
  </si>
  <si>
    <t>Computador</t>
  </si>
  <si>
    <t>CSSMDSK117</t>
  </si>
  <si>
    <t>10.53.0.44</t>
  </si>
  <si>
    <t>CORE I3</t>
  </si>
  <si>
    <t>4GB</t>
  </si>
  <si>
    <t>120GB SSD</t>
  </si>
  <si>
    <t>00-E0-4C-04-04-DA</t>
  </si>
  <si>
    <t>W10</t>
  </si>
  <si>
    <t>AMD</t>
  </si>
  <si>
    <t>CSSMDSK195</t>
  </si>
  <si>
    <t>10.53.0.136</t>
  </si>
  <si>
    <t>16GB</t>
  </si>
  <si>
    <t>64-1C-67-6C-48-04</t>
  </si>
  <si>
    <t>Notebook</t>
  </si>
  <si>
    <t>CSSMDSK534</t>
  </si>
  <si>
    <t>10.53.0.127</t>
  </si>
  <si>
    <t>10GB</t>
  </si>
  <si>
    <t>64-1C-67-6C-4F-76</t>
  </si>
  <si>
    <t>Carrinho Beira-Leito</t>
  </si>
  <si>
    <t>CORE I5</t>
  </si>
  <si>
    <t>ALMOXARIFADO</t>
  </si>
  <si>
    <t>CSSMDSK014</t>
  </si>
  <si>
    <t>10.52.0.104</t>
  </si>
  <si>
    <t>8GB</t>
  </si>
  <si>
    <t>64-1C-67-7A-00-2D</t>
  </si>
  <si>
    <t>CSSMDSK030</t>
  </si>
  <si>
    <t>10.52.0.165</t>
  </si>
  <si>
    <t>500GB HDD</t>
  </si>
  <si>
    <t>10-98=36-FC-0B-A9</t>
  </si>
  <si>
    <t>Impressora</t>
  </si>
  <si>
    <t>CORE I7</t>
  </si>
  <si>
    <t>CSSMDSK123</t>
  </si>
  <si>
    <t>10.52.0.161</t>
  </si>
  <si>
    <t>00:E0:4C:D2:04:25</t>
  </si>
  <si>
    <t xml:space="preserve">Painel </t>
  </si>
  <si>
    <t>00-E0-4C-D2-04-S5</t>
  </si>
  <si>
    <t>Totem</t>
  </si>
  <si>
    <t>CSSMDSK229</t>
  </si>
  <si>
    <t>10.52.0.109</t>
  </si>
  <si>
    <t>64-1C-67-73-D8-0C</t>
  </si>
  <si>
    <t>CSSMDSK238</t>
  </si>
  <si>
    <t>10.52.0.100</t>
  </si>
  <si>
    <t>44-8A-5B-6A-8A-20</t>
  </si>
  <si>
    <t>CSSMDSK241</t>
  </si>
  <si>
    <t>10.52.0.101</t>
  </si>
  <si>
    <t>240GB SSD</t>
  </si>
  <si>
    <t>64-1C-67-7E-44-E3</t>
  </si>
  <si>
    <t>CSSMDSK274</t>
  </si>
  <si>
    <t>10.52.0.135</t>
  </si>
  <si>
    <t>6GB</t>
  </si>
  <si>
    <t>10-98-36-FB-F7-6D</t>
  </si>
  <si>
    <t>CSSMDSK402</t>
  </si>
  <si>
    <t>10.52.0.160</t>
  </si>
  <si>
    <t>1TB HDD</t>
  </si>
  <si>
    <t>94-C6-91-C5-8D-B3</t>
  </si>
  <si>
    <t>CSSMDSK417</t>
  </si>
  <si>
    <t>10.52.0.142</t>
  </si>
  <si>
    <t>FC-AA-14-F8-4D-F0</t>
  </si>
  <si>
    <t>10.51.0.100</t>
  </si>
  <si>
    <t>58-38-79-69-2B=7C</t>
  </si>
  <si>
    <t>AMBULATÓRIO CONVÊNIOS / PARTICULAR - CONSULTÓRIO 1</t>
  </si>
  <si>
    <t>CSSMDSK564</t>
  </si>
  <si>
    <t>10.53.0.8</t>
  </si>
  <si>
    <t>18-C0-4D-F3-8D-55</t>
  </si>
  <si>
    <t>SIMPRESS</t>
  </si>
  <si>
    <t>BRC5180368</t>
  </si>
  <si>
    <t>10.51.0.138</t>
  </si>
  <si>
    <t>58-38-79-50-BA-11</t>
  </si>
  <si>
    <t xml:space="preserve"> </t>
  </si>
  <si>
    <t>AMBULATÓRIO CONVÊNIOS / PARTICULAR - CONSULTÓRIO 2</t>
  </si>
  <si>
    <t>CSSMDSK565</t>
  </si>
  <si>
    <t>10.53.0.63</t>
  </si>
  <si>
    <t>64-1C-67-6B-82-8E</t>
  </si>
  <si>
    <t>BRC510009S</t>
  </si>
  <si>
    <t>10.51.0.109</t>
  </si>
  <si>
    <t>58-38-79-97-69-3F</t>
  </si>
  <si>
    <t>AMBULATÓRIO CONVÊNIOS / PARTICULAR - CONSULTÓRIO 3</t>
  </si>
  <si>
    <t>CSSMDSK166</t>
  </si>
  <si>
    <t>10.53.0.6</t>
  </si>
  <si>
    <t>120GB SSD+1TB HDD</t>
  </si>
  <si>
    <t>18-C0-4D-F3-8D-B2</t>
  </si>
  <si>
    <t>10.51.0.105</t>
  </si>
  <si>
    <t>58-38-79-50-D1-02</t>
  </si>
  <si>
    <t>AMBULATÓRIO CONVÊNIOS / PARTICULAR - CONSULTÓRIO 4</t>
  </si>
  <si>
    <t>CSSMDSK007</t>
  </si>
  <si>
    <t>10.53.0.13</t>
  </si>
  <si>
    <t>18-C0-4D-F3-8D-B3</t>
  </si>
  <si>
    <t>BRC4450FN</t>
  </si>
  <si>
    <t>10.51.0.103</t>
  </si>
  <si>
    <t>58-38-79-50-D0-EA</t>
  </si>
  <si>
    <t>AMBULATÓRIO CONVÊNIOS / PARTICULAR - CONSULTÓRIO 5</t>
  </si>
  <si>
    <t>CSSMDSK254</t>
  </si>
  <si>
    <t>10.53.0.58</t>
  </si>
  <si>
    <t>12GB</t>
  </si>
  <si>
    <t>D4-3D-7E-7F-B0-FB</t>
  </si>
  <si>
    <t>BRC445048Y</t>
  </si>
  <si>
    <t>AMBULATÓRIO CONVÊNIOS / PARTICULAR - RECEPÇÃO</t>
  </si>
  <si>
    <t>CSSMDSK043</t>
  </si>
  <si>
    <t>10.53.0.2</t>
  </si>
  <si>
    <t>E4-3D-7E-C4-96-85</t>
  </si>
  <si>
    <t>CSSMDSK119</t>
  </si>
  <si>
    <t>10.53.0.119</t>
  </si>
  <si>
    <t>10-98-36-FC-0C-1F</t>
  </si>
  <si>
    <t>CSSMDSK543</t>
  </si>
  <si>
    <t>10.53.0.90</t>
  </si>
  <si>
    <t>64-1C-67-7A-18-A1</t>
  </si>
  <si>
    <t>10.51.0.134</t>
  </si>
  <si>
    <t>58-38-79-69-2B-7D</t>
  </si>
  <si>
    <t>AMBULATÓRIO SUS - CONSULTÓRIO 01</t>
  </si>
  <si>
    <t>CSSMDSK024</t>
  </si>
  <si>
    <t>10.51.0.198</t>
  </si>
  <si>
    <t>18-C0-4D-F3-8D-B6</t>
  </si>
  <si>
    <t>BRC44505FP</t>
  </si>
  <si>
    <t>10.51.0.185</t>
  </si>
  <si>
    <t>58-38-79-B1-0E-4D</t>
  </si>
  <si>
    <t>AMBULATORIO SUS - CONSULTORIO 02</t>
  </si>
  <si>
    <t>CSSMDSK545</t>
  </si>
  <si>
    <t>10.52.0.149</t>
  </si>
  <si>
    <t>64-1C-67-7E-5C-82</t>
  </si>
  <si>
    <t>BRC445037K</t>
  </si>
  <si>
    <t>10.51.0.186</t>
  </si>
  <si>
    <t>58-38-79-B1-0E-42</t>
  </si>
  <si>
    <t>AMBULATORIO SUS - CONSULTORIO 03</t>
  </si>
  <si>
    <t>CSSMDSK206</t>
  </si>
  <si>
    <t>10.52.0.136</t>
  </si>
  <si>
    <t>B4-99-BA-FD-6B-22</t>
  </si>
  <si>
    <t>BRC445047G</t>
  </si>
  <si>
    <t>10.51.0.187</t>
  </si>
  <si>
    <t>58-38-79-B1-0E-52</t>
  </si>
  <si>
    <t>AMBULATÓRIO SUS - CONSULTÓRIO 05</t>
  </si>
  <si>
    <t>CSSMDSK527</t>
  </si>
  <si>
    <t>10.52.0.145</t>
  </si>
  <si>
    <t>64-1C-67-7E-5A-80</t>
  </si>
  <si>
    <t>BRC445046P</t>
  </si>
  <si>
    <t>10.51.0.131</t>
  </si>
  <si>
    <t>58-38-79-89-29-AC</t>
  </si>
  <si>
    <t>AMBULATÓRIO SUS - CONSULTORIO AVALIAÇÃO</t>
  </si>
  <si>
    <t>CSSMDSK505</t>
  </si>
  <si>
    <t>10.52.0.63</t>
  </si>
  <si>
    <t>CC-52-AF-48-36-79</t>
  </si>
  <si>
    <t>AMBULATÓRIO SUS - SALA CURATICO</t>
  </si>
  <si>
    <t>CSSMNTB067</t>
  </si>
  <si>
    <t>10.51.0.19</t>
  </si>
  <si>
    <t>54-8D-5A-A2-D1-95</t>
  </si>
  <si>
    <t>W11</t>
  </si>
  <si>
    <t>AMBULATORIO SUS - SALA IMOBILIZAÇÃO</t>
  </si>
  <si>
    <t>CSSMNTB066</t>
  </si>
  <si>
    <t>10.51.0.194</t>
  </si>
  <si>
    <t>54-8D-5A-9B-16-C1</t>
  </si>
  <si>
    <t>ARQUIVO</t>
  </si>
  <si>
    <t>CSSMDSK333</t>
  </si>
  <si>
    <t>10.52.0.166</t>
  </si>
  <si>
    <t>120GB + 1TB</t>
  </si>
  <si>
    <t>78-F2-9E-F1-DA-4E</t>
  </si>
  <si>
    <t>10.51.0.102</t>
  </si>
  <si>
    <t>58-38-79-69-29-C7</t>
  </si>
  <si>
    <t>AUDITORIA SUS</t>
  </si>
  <si>
    <t>CSSMDSK025</t>
  </si>
  <si>
    <t>10.52.0.98</t>
  </si>
  <si>
    <t>D8-5E-D3-F0-3C-8F</t>
  </si>
  <si>
    <t>CSSMDSK544</t>
  </si>
  <si>
    <t>10.52.0.183</t>
  </si>
  <si>
    <t>64-1C-67-7Q-B1-08</t>
  </si>
  <si>
    <t>AUXILIAR CDI</t>
  </si>
  <si>
    <t>CSSSMDSK546</t>
  </si>
  <si>
    <t>10.53.0.120</t>
  </si>
  <si>
    <t>120GBSSD</t>
  </si>
  <si>
    <t>64:1C:67:6D:96:52</t>
  </si>
  <si>
    <t>CD- ULTRASSONOGRAFIA</t>
  </si>
  <si>
    <t>SALA TRANCADA</t>
  </si>
  <si>
    <t>CDI - ECOCARDIOGRAFIA</t>
  </si>
  <si>
    <t>CSSMDSK191</t>
  </si>
  <si>
    <t>10.53.0.73</t>
  </si>
  <si>
    <t>64-1C-67-7E-62-BD</t>
  </si>
  <si>
    <t>10.51.0.119</t>
  </si>
  <si>
    <t>00:20:6B:DC:49:11</t>
  </si>
  <si>
    <t>CDI - RAIOS X</t>
  </si>
  <si>
    <t>CSSMDSK051</t>
  </si>
  <si>
    <t>10.53.0.86</t>
  </si>
  <si>
    <t>64-1C-67-7C-78-39</t>
  </si>
  <si>
    <t>CDI - TOMOGRAFIA</t>
  </si>
  <si>
    <t>CSSMNTB068</t>
  </si>
  <si>
    <t>10.51.0.246</t>
  </si>
  <si>
    <t>14-F6-D8-99-68-49</t>
  </si>
  <si>
    <t>CSSMDSK220</t>
  </si>
  <si>
    <t>10.53.0.69</t>
  </si>
  <si>
    <t>CC-52-AF-48-35-F3</t>
  </si>
  <si>
    <t>10.51.0.107</t>
  </si>
  <si>
    <t>58-38-79-69-2C-01</t>
  </si>
  <si>
    <t>CDI - ULTRASSONOGRAFIA</t>
  </si>
  <si>
    <t>CSSMDSK197</t>
  </si>
  <si>
    <t>10.53.0.71</t>
  </si>
  <si>
    <t>10:98:36:FC:0B:EB</t>
  </si>
  <si>
    <t>10.51.0.117</t>
  </si>
  <si>
    <t>00:20:6B:6F:B9:58</t>
  </si>
  <si>
    <t>CENTRAL DE RELACIONAMENTO</t>
  </si>
  <si>
    <t>CSSMDSK059</t>
  </si>
  <si>
    <t>10.53.0.43</t>
  </si>
  <si>
    <t>D0-27-88-C9-6D-F8</t>
  </si>
  <si>
    <t>CSSMDSK095</t>
  </si>
  <si>
    <t>10.53.0.45</t>
  </si>
  <si>
    <t>38-CA-84-99-01=7E</t>
  </si>
  <si>
    <t>CSSMDSK528</t>
  </si>
  <si>
    <t>10.53.0.42</t>
  </si>
  <si>
    <t>7GB</t>
  </si>
  <si>
    <t>CC-52-AF-48-36-A7</t>
  </si>
  <si>
    <t>CENTRO CIRURGICO</t>
  </si>
  <si>
    <t>CSSMNTB021</t>
  </si>
  <si>
    <t>10.51.0.13</t>
  </si>
  <si>
    <t>240GBSSD</t>
  </si>
  <si>
    <t>64:6C:80:D3:EE:4B</t>
  </si>
  <si>
    <t>CSSMNTB028</t>
  </si>
  <si>
    <t>10.51.0.43</t>
  </si>
  <si>
    <t>9C:29:76:C1:A5:0C</t>
  </si>
  <si>
    <t>CSSMNTB043</t>
  </si>
  <si>
    <t>10.51.0.222</t>
  </si>
  <si>
    <t>54:8D:5A:A2:C4:E8</t>
  </si>
  <si>
    <t>CSSMNTB047</t>
  </si>
  <si>
    <t>10.51.0.223</t>
  </si>
  <si>
    <t>54:8D:5A:A2:C6:37</t>
  </si>
  <si>
    <t>CSSMNTB071</t>
  </si>
  <si>
    <t>10.51.0.224</t>
  </si>
  <si>
    <t>14:F6:D8:99:68:26</t>
  </si>
  <si>
    <t>CSSMNTB080</t>
  </si>
  <si>
    <t>10.51.0.80</t>
  </si>
  <si>
    <t>28:2E:89:E5:24:93</t>
  </si>
  <si>
    <t>CSSMNTB081</t>
  </si>
  <si>
    <t>10.51.0.81</t>
  </si>
  <si>
    <t>28:2E:89:E5:1F:E1</t>
  </si>
  <si>
    <t>CSSMNTB096</t>
  </si>
  <si>
    <t>10.51.0.96</t>
  </si>
  <si>
    <t>28:2E:89:E4:79:99</t>
  </si>
  <si>
    <t>CSSMDSK179</t>
  </si>
  <si>
    <t>10.52.0.140</t>
  </si>
  <si>
    <t>64:1C:67:69:B7:E3</t>
  </si>
  <si>
    <t>CSSMDSK240</t>
  </si>
  <si>
    <t>10.52.0.107</t>
  </si>
  <si>
    <t>18:C0:4D:F3:8D:C5</t>
  </si>
  <si>
    <t>CSSMDSK515</t>
  </si>
  <si>
    <t>10.52.0.105</t>
  </si>
  <si>
    <t>D4:3D:7E:C4:8D:6B</t>
  </si>
  <si>
    <t>CSSMDSK516</t>
  </si>
  <si>
    <t>10.52.0.516</t>
  </si>
  <si>
    <t>D4:3D:7E:C4:7D:70</t>
  </si>
  <si>
    <t>CSSMDSK517</t>
  </si>
  <si>
    <t>10.52.0.106</t>
  </si>
  <si>
    <t>D4:3D:7E:C4:8F:24</t>
  </si>
  <si>
    <t>CSSMDSK518</t>
  </si>
  <si>
    <t>10.52.0.97</t>
  </si>
  <si>
    <t>D4:3D:7E:C4:93:03</t>
  </si>
  <si>
    <t>CSSMDSK519</t>
  </si>
  <si>
    <t>10.52.0.94</t>
  </si>
  <si>
    <t>44:8A:5B:6A:89:14</t>
  </si>
  <si>
    <t>CSSMDSK520</t>
  </si>
  <si>
    <t>10.52.0.110</t>
  </si>
  <si>
    <t>64:1C:67:6B:65:72</t>
  </si>
  <si>
    <t>CSSMDSK521</t>
  </si>
  <si>
    <t>10.52.0.112</t>
  </si>
  <si>
    <t>D4:3D:7E:C4:76:AF</t>
  </si>
  <si>
    <t>CSSMDSK570</t>
  </si>
  <si>
    <t>10.52.0.155</t>
  </si>
  <si>
    <t>10:98:36:FC:0B:B9</t>
  </si>
  <si>
    <t>10.51.0.112</t>
  </si>
  <si>
    <t>58:38:79:69:29:DF</t>
  </si>
  <si>
    <t>.</t>
  </si>
  <si>
    <t>CENTRO DE REABILITAÇÃO PSQUIATRICO</t>
  </si>
  <si>
    <t>CSSMNTB007</t>
  </si>
  <si>
    <t>10.51.0.11</t>
  </si>
  <si>
    <t>28:C5:C8:FB:FE:E9</t>
  </si>
  <si>
    <t>CSSMDSK287</t>
  </si>
  <si>
    <t>10.53.0.21</t>
  </si>
  <si>
    <t>18:C0:4D:F3:8D:58</t>
  </si>
  <si>
    <t>CSSMDSK548</t>
  </si>
  <si>
    <t>10.53.0.24</t>
  </si>
  <si>
    <t>94:C6:91:C5:90:B0</t>
  </si>
  <si>
    <t>10.51.0.122</t>
  </si>
  <si>
    <t>58:38:79:50:C2:64</t>
  </si>
  <si>
    <t>CENTRO REABILITAÇÃO PSQUIATRICO (COORD. ENF)</t>
  </si>
  <si>
    <t>CSSMDSK279</t>
  </si>
  <si>
    <t>10.53.0.46</t>
  </si>
  <si>
    <t>18-C0-4D-F3-8D-C1</t>
  </si>
  <si>
    <t>CENTRO REABILITAÇÃO PSQUIATRICO (PSICOLOGO)</t>
  </si>
  <si>
    <t>CSSMDSK133</t>
  </si>
  <si>
    <t>10.53.0.50</t>
  </si>
  <si>
    <t>10-98-36-FC-0B-38</t>
  </si>
  <si>
    <t>CENTRO REABILITAÇÃO PSQUIATRICO (RECEPÇÃO)</t>
  </si>
  <si>
    <t>CSSMDSK017</t>
  </si>
  <si>
    <t>120GB SSD+1TB</t>
  </si>
  <si>
    <t>10.98-36-FC-0B-10</t>
  </si>
  <si>
    <t>CLINICA CIRURGICA</t>
  </si>
  <si>
    <t>CSSMNTB018</t>
  </si>
  <si>
    <t>10.51.0.2</t>
  </si>
  <si>
    <t>64-6C-80-C9-E9-DF</t>
  </si>
  <si>
    <t>CSSMNTB032</t>
  </si>
  <si>
    <t>10.51.0.230</t>
  </si>
  <si>
    <t>14-F6-B8-9B-25-B2</t>
  </si>
  <si>
    <t>CSSMNTB041</t>
  </si>
  <si>
    <t>10.51.0.5</t>
  </si>
  <si>
    <t>54-8D-5A-A1-FD-6A</t>
  </si>
  <si>
    <t>CSSMNTB048</t>
  </si>
  <si>
    <t>10.51.0.221</t>
  </si>
  <si>
    <t>54-8D-5A-9A-6D-F7</t>
  </si>
  <si>
    <t>CSSMNTB065</t>
  </si>
  <si>
    <t>10.51.0.255</t>
  </si>
  <si>
    <t>28-DF-EB-29-56-4E</t>
  </si>
  <si>
    <t>CSSMDSK096</t>
  </si>
  <si>
    <t>10.53.0.65</t>
  </si>
  <si>
    <t>CC-52-AF-48-36-7C</t>
  </si>
  <si>
    <t>BRC5180352</t>
  </si>
  <si>
    <t>CSSMDSK143</t>
  </si>
  <si>
    <t>10.53.0.64</t>
  </si>
  <si>
    <t>4C-CC-6A-D0-F8-CA</t>
  </si>
  <si>
    <t>BRC4450477</t>
  </si>
  <si>
    <t>CSSMDSK242</t>
  </si>
  <si>
    <t>10.5.3.116</t>
  </si>
  <si>
    <t>10-98-36-FC-0B-9C</t>
  </si>
  <si>
    <t>CSSMDSK562</t>
  </si>
  <si>
    <t>10.53.0.85</t>
  </si>
  <si>
    <t>64-1C-67-79-E4-DD</t>
  </si>
  <si>
    <t>10.51.0.142</t>
  </si>
  <si>
    <t>58-38-79-50-CF-B8</t>
  </si>
  <si>
    <t>CLINICA MÉDICA</t>
  </si>
  <si>
    <t>CSSMNTB001</t>
  </si>
  <si>
    <t>10.51.0.3</t>
  </si>
  <si>
    <t>EC-1B-A1-4E-C4-1F</t>
  </si>
  <si>
    <t>w10</t>
  </si>
  <si>
    <t>CSSMNTB020</t>
  </si>
  <si>
    <t>10.51.0.6</t>
  </si>
  <si>
    <t>74-12-B3-AD-AA-D1</t>
  </si>
  <si>
    <t>CSSMNTB045</t>
  </si>
  <si>
    <t>10.54.0.125</t>
  </si>
  <si>
    <t>14-F6-D8-9A-29-50</t>
  </si>
  <si>
    <t>CSSMNTB053</t>
  </si>
  <si>
    <t>10.51.0.192</t>
  </si>
  <si>
    <t>14-F6-D8-9A-1B-54</t>
  </si>
  <si>
    <t>CSSMNTB064</t>
  </si>
  <si>
    <t>10.51.0.244</t>
  </si>
  <si>
    <t>500GB SSD</t>
  </si>
  <si>
    <t>64-32-A8-57-50-26</t>
  </si>
  <si>
    <t>CSSMDSK047</t>
  </si>
  <si>
    <t>10.53.0.105</t>
  </si>
  <si>
    <t>64-1C-67-7C-72-FA</t>
  </si>
  <si>
    <t>BRC44505FC</t>
  </si>
  <si>
    <t>CSSMDSK216</t>
  </si>
  <si>
    <t>10.53.0.66</t>
  </si>
  <si>
    <t>18-C0-4D-F3-8D-A8</t>
  </si>
  <si>
    <t>CSSMDSK223</t>
  </si>
  <si>
    <t>10.53.0.1</t>
  </si>
  <si>
    <t>94-C6-91-C5-90-6E</t>
  </si>
  <si>
    <t>CSSMDSK235</t>
  </si>
  <si>
    <t>10.53.0.95</t>
  </si>
  <si>
    <t>64-1c-67-69-A6-A1</t>
  </si>
  <si>
    <t>CSSMDSK239</t>
  </si>
  <si>
    <t>10.53.0.108</t>
  </si>
  <si>
    <t>64-1C-67-79-E6-E1</t>
  </si>
  <si>
    <t>BRC518037J</t>
  </si>
  <si>
    <t>CSSMDSK246</t>
  </si>
  <si>
    <t>10.52.0.19</t>
  </si>
  <si>
    <t>04-0E-3C-FC-F3-BC</t>
  </si>
  <si>
    <t>CSSMDSK561</t>
  </si>
  <si>
    <t>10.53.0.97</t>
  </si>
  <si>
    <t>64-1C-67-69-94-8F</t>
  </si>
  <si>
    <t>10.51.0.141</t>
  </si>
  <si>
    <t>58-38-79-50-C1-26</t>
  </si>
  <si>
    <t>CME - CENTRAL DE MATERIAIS ESTERELIZADOS</t>
  </si>
  <si>
    <t>CSSMDSK023</t>
  </si>
  <si>
    <t>10.53.0.87</t>
  </si>
  <si>
    <t>10.98-36-FC-0B-BA</t>
  </si>
  <si>
    <t>W7</t>
  </si>
  <si>
    <t>COORD RECEPÇÃO SUS</t>
  </si>
  <si>
    <t>CSSMDSK508</t>
  </si>
  <si>
    <t>10.53.0.83</t>
  </si>
  <si>
    <t>64-1C-67-7A-17-FB</t>
  </si>
  <si>
    <t>DIRETORIA</t>
  </si>
  <si>
    <t/>
  </si>
  <si>
    <t>DIRETORIA TÉCNICA</t>
  </si>
  <si>
    <t>ENGENHARIA CLINICA</t>
  </si>
  <si>
    <t>CSSMDSK224</t>
  </si>
  <si>
    <t>10.53.0.134</t>
  </si>
  <si>
    <t>5GB</t>
  </si>
  <si>
    <t>64-1C-67-66-47-5F</t>
  </si>
  <si>
    <t>FARMACIA CENTRAL</t>
  </si>
  <si>
    <t>CSSMDS200</t>
  </si>
  <si>
    <t>10.53.0.51</t>
  </si>
  <si>
    <t>98-DE-D0-06-8C-AA</t>
  </si>
  <si>
    <t>CSSMDSK199</t>
  </si>
  <si>
    <t>10.53.0.144</t>
  </si>
  <si>
    <t>18-C0-4D-F3-8D-E0</t>
  </si>
  <si>
    <t>CSSMDSK525</t>
  </si>
  <si>
    <t>10.53.0.53</t>
  </si>
  <si>
    <t>64-1C-67-69-0C-A1</t>
  </si>
  <si>
    <t>CSSMDSK526</t>
  </si>
  <si>
    <t>10.53.0.52</t>
  </si>
  <si>
    <t>64-1C-67-78-8C-81</t>
  </si>
  <si>
    <t xml:space="preserve">FARMACIA CENTRAL </t>
  </si>
  <si>
    <t>CSSMNTB089</t>
  </si>
  <si>
    <t>10.53.0.180</t>
  </si>
  <si>
    <t>28-C5-C8-FB-FB-71</t>
  </si>
  <si>
    <t>FARMACIA CLINICA MÉDICA</t>
  </si>
  <si>
    <t>CSSMDSK093</t>
  </si>
  <si>
    <t>10.53.0.61</t>
  </si>
  <si>
    <t>D4-3D-7E-C4-8F-5E</t>
  </si>
  <si>
    <t>CSSMDSK511</t>
  </si>
  <si>
    <t>10.53.0.67</t>
  </si>
  <si>
    <t>CC-52-AF-48-36-12</t>
  </si>
  <si>
    <t>CSSMDSK532</t>
  </si>
  <si>
    <t>10.53.0.60</t>
  </si>
  <si>
    <t>64-1C-67-79-E9-1F</t>
  </si>
  <si>
    <t>FATURAMENTO CONVENIOS</t>
  </si>
  <si>
    <t>CSSMDKS037</t>
  </si>
  <si>
    <t>10.52.0.117</t>
  </si>
  <si>
    <t>10-98-36-FC-0B-3F</t>
  </si>
  <si>
    <t>CSSMDSK008</t>
  </si>
  <si>
    <t>10.52.0.198</t>
  </si>
  <si>
    <t>28-C5-C8-C3-06-8E</t>
  </si>
  <si>
    <t>BRC518036G</t>
  </si>
  <si>
    <t>CSSMDSK011</t>
  </si>
  <si>
    <t>10.52.0.196</t>
  </si>
  <si>
    <t>28-C5-C8-C3-26-EE</t>
  </si>
  <si>
    <t>BRC52400N6</t>
  </si>
  <si>
    <t>10.52.0.192</t>
  </si>
  <si>
    <t>28-C5-C8-C3-06-B9</t>
  </si>
  <si>
    <t>BRC52400MJ</t>
  </si>
  <si>
    <t>CSSMDSK026</t>
  </si>
  <si>
    <t>10.52.0.197</t>
  </si>
  <si>
    <t>28-C5-C8-C3-26-0B</t>
  </si>
  <si>
    <t>BRC518036K</t>
  </si>
  <si>
    <t>CSSMDSK027</t>
  </si>
  <si>
    <t>10.52.0.193</t>
  </si>
  <si>
    <t>28-C5-C8-C3-26-59</t>
  </si>
  <si>
    <t>BRC52400N9</t>
  </si>
  <si>
    <t>CSSMDSK028</t>
  </si>
  <si>
    <t>10.52.0.194</t>
  </si>
  <si>
    <t>28-C5-C8-C3-06-98</t>
  </si>
  <si>
    <t>BRC445048V</t>
  </si>
  <si>
    <t>CSSMDSK029</t>
  </si>
  <si>
    <t>10.52.0.195</t>
  </si>
  <si>
    <t>28-c5-C8-C3-26-8F</t>
  </si>
  <si>
    <t>E</t>
  </si>
  <si>
    <t>CSSMDSK041</t>
  </si>
  <si>
    <t>10.52.0.189</t>
  </si>
  <si>
    <t>10.-98=36-FC-0C-12</t>
  </si>
  <si>
    <t>10.52.0.12</t>
  </si>
  <si>
    <t>10-78-D2-D5-83-65</t>
  </si>
  <si>
    <t>CSSMDSK596</t>
  </si>
  <si>
    <t>10.52.0.124</t>
  </si>
  <si>
    <t>10-98-36-FC-0B-F4</t>
  </si>
  <si>
    <t>10.51.0.114</t>
  </si>
  <si>
    <t>58-38-79-69-63-66</t>
  </si>
  <si>
    <t>FATURAMENTO PARTICULAR</t>
  </si>
  <si>
    <t>CSSMDSK221</t>
  </si>
  <si>
    <t>10.53.0.47</t>
  </si>
  <si>
    <t>CC-52-AF-48-36-3D</t>
  </si>
  <si>
    <t>FATURAMENTO SUS</t>
  </si>
  <si>
    <t>CSSMDSK087</t>
  </si>
  <si>
    <t>10.52.0.40</t>
  </si>
  <si>
    <t>9GB</t>
  </si>
  <si>
    <t>CC-52-AF-48-36-86</t>
  </si>
  <si>
    <t>BRC518036M</t>
  </si>
  <si>
    <t>CSSMDSK121</t>
  </si>
  <si>
    <t>10.52.0.39</t>
  </si>
  <si>
    <t>00-E0-4C-11-00-A5</t>
  </si>
  <si>
    <t>BRC445048K</t>
  </si>
  <si>
    <t>CSSMDSK122</t>
  </si>
  <si>
    <t>10.52.0.24</t>
  </si>
  <si>
    <t>04-0E-3C-FC-E4-F7</t>
  </si>
  <si>
    <t>BRC4450474</t>
  </si>
  <si>
    <t>CSSMDSK203</t>
  </si>
  <si>
    <t>10.51.0.15</t>
  </si>
  <si>
    <t>EC-A8-6B-BB-21-11</t>
  </si>
  <si>
    <t>BRC518036H</t>
  </si>
  <si>
    <t>CSSMDSK253</t>
  </si>
  <si>
    <t>10.52.0.29</t>
  </si>
  <si>
    <t>64-1C-67-79-E0-51</t>
  </si>
  <si>
    <t>BRC518036P</t>
  </si>
  <si>
    <t>CSSMDSK256</t>
  </si>
  <si>
    <t>10.52.0.151</t>
  </si>
  <si>
    <t>B4-3D-7E-C4-8E-4D</t>
  </si>
  <si>
    <t>CSSMDSK557</t>
  </si>
  <si>
    <t>10.52.0.85</t>
  </si>
  <si>
    <t>64-1C-67-6C-49-42</t>
  </si>
  <si>
    <t>10.51.0.127</t>
  </si>
  <si>
    <t>58-38-79-88-F9-B6</t>
  </si>
  <si>
    <t>FINANCEIRO</t>
  </si>
  <si>
    <t>CSSMDSK101</t>
  </si>
  <si>
    <t>10.52.0.20</t>
  </si>
  <si>
    <t>38-CA-84-99-78-38</t>
  </si>
  <si>
    <t>CSSMDSK114</t>
  </si>
  <si>
    <t>10.52.0.14</t>
  </si>
  <si>
    <t>64-1C-67-69-0D-BE</t>
  </si>
  <si>
    <t>BRC323047C</t>
  </si>
  <si>
    <t>CSSMDSK196</t>
  </si>
  <si>
    <t>10.52.0.51</t>
  </si>
  <si>
    <t>64-1C-67-7C-C1-FA</t>
  </si>
  <si>
    <t>CSSMDSK263</t>
  </si>
  <si>
    <t>10.52.0.43</t>
  </si>
  <si>
    <t>64-1C-67-6C-52-50</t>
  </si>
  <si>
    <t>CSSMDSK392</t>
  </si>
  <si>
    <t>10.53.0.163</t>
  </si>
  <si>
    <t>94-C6-91-C5-92-85</t>
  </si>
  <si>
    <t>CSSMDSK500</t>
  </si>
  <si>
    <t>10.52.0.28</t>
  </si>
  <si>
    <t>10-98-36-FC-0A-FE</t>
  </si>
  <si>
    <t>CSSMDSK506</t>
  </si>
  <si>
    <t>10.52.0.16</t>
  </si>
  <si>
    <t>64-1C-67-69-0D-8D</t>
  </si>
  <si>
    <t>FINANCEIRO / CUSTOS</t>
  </si>
  <si>
    <t>CSSMDSK329</t>
  </si>
  <si>
    <t>10.52.0.15</t>
  </si>
  <si>
    <t>94-C6-91-C5-90-86</t>
  </si>
  <si>
    <t>08006598</t>
  </si>
  <si>
    <t>FINANCEIRO / LIDER</t>
  </si>
  <si>
    <t>CSSMDSK225</t>
  </si>
  <si>
    <t>10.53.0.176</t>
  </si>
  <si>
    <t>64-1c-68-7c-88-8b</t>
  </si>
  <si>
    <t>FINANCEIRO / PATRIMONIO</t>
  </si>
  <si>
    <t>CSSMDSK120</t>
  </si>
  <si>
    <t>10.53.0.114</t>
  </si>
  <si>
    <t>38-CA-84-99-21-70</t>
  </si>
  <si>
    <t>FINANCEIRO / PRESTAÇÃO DE CONTAS</t>
  </si>
  <si>
    <t>10.51.0.115</t>
  </si>
  <si>
    <t>58-38-79-95-D2-BB</t>
  </si>
  <si>
    <t>FINANCEIRO / SCANNER</t>
  </si>
  <si>
    <t>10.51.0.99</t>
  </si>
  <si>
    <t>F0-BC-C9-26-53-3A</t>
  </si>
  <si>
    <t>GERENCIA DA ENFERMAGEM</t>
  </si>
  <si>
    <t>CSSMNTB063</t>
  </si>
  <si>
    <t>10.54.0.82</t>
  </si>
  <si>
    <t>BC:09:1B:AA:E7:F9</t>
  </si>
  <si>
    <t>GERENCIA DA QUALIDADE</t>
  </si>
  <si>
    <t>GERENCIA DE APOIO</t>
  </si>
  <si>
    <t>GERENCIA OPERACIONAL</t>
  </si>
  <si>
    <t>GESTAO DE PESSOAS</t>
  </si>
  <si>
    <t>CSSMDSK065</t>
  </si>
  <si>
    <t>10.52.0.179</t>
  </si>
  <si>
    <t>5C-60-BA-B1-3F-61</t>
  </si>
  <si>
    <t>CSSMDSK173</t>
  </si>
  <si>
    <t>10.52.0.34</t>
  </si>
  <si>
    <t>120GB SSD = 1TB</t>
  </si>
  <si>
    <t>04-7C-16-8B-88-B0</t>
  </si>
  <si>
    <t>CSSMDSK185</t>
  </si>
  <si>
    <t>10.52.0.45</t>
  </si>
  <si>
    <t>D4-3D-7E-C4-81-7F</t>
  </si>
  <si>
    <t>CSSMDSK202</t>
  </si>
  <si>
    <t>10.52.0.26</t>
  </si>
  <si>
    <t>CC-52-AF-48-36-7F</t>
  </si>
  <si>
    <t>CSSMDSK204</t>
  </si>
  <si>
    <t>10.52.0.30</t>
  </si>
  <si>
    <t>18-C-4D-F3-8D-BA</t>
  </si>
  <si>
    <t>CSSMDSK252</t>
  </si>
  <si>
    <t>10.52.0.9</t>
  </si>
  <si>
    <t>00-EO-4C-E9-21-D5</t>
  </si>
  <si>
    <t>CSSMDSK501</t>
  </si>
  <si>
    <t>10.52.0.185</t>
  </si>
  <si>
    <t>64:1C:67:7C:79:CB</t>
  </si>
  <si>
    <t>10.51.0.118</t>
  </si>
  <si>
    <t>58-38-79-88-FB-29</t>
  </si>
  <si>
    <t>CSSMNTB003</t>
  </si>
  <si>
    <t>10.52.0.35</t>
  </si>
  <si>
    <t>14-CB-19-84-55-03</t>
  </si>
  <si>
    <t>GUARITA P2</t>
  </si>
  <si>
    <t>CSSMDSK210</t>
  </si>
  <si>
    <t>10.53.0.62</t>
  </si>
  <si>
    <t>CC-52-AF-48-36=69</t>
  </si>
  <si>
    <t>LABORATORIO</t>
  </si>
  <si>
    <t>CSSMDSK019</t>
  </si>
  <si>
    <t>10.53.0.131</t>
  </si>
  <si>
    <t>94-C6-91-C5-92-84</t>
  </si>
  <si>
    <t>LACTARIO</t>
  </si>
  <si>
    <t>CSSMDSK268</t>
  </si>
  <si>
    <t>10.53.0.128</t>
  </si>
  <si>
    <t>10:98:36:FC:0A:F4</t>
  </si>
  <si>
    <t>LIDER CDI</t>
  </si>
  <si>
    <t>CSSMDSK219</t>
  </si>
  <si>
    <t>10.53.0.88</t>
  </si>
  <si>
    <t>64:1C:67:69:94:61</t>
  </si>
  <si>
    <t>MANUTENÇÃO</t>
  </si>
  <si>
    <t>CSSMDSK006</t>
  </si>
  <si>
    <t>10.52.0.177</t>
  </si>
  <si>
    <t xml:space="preserve">12GB </t>
  </si>
  <si>
    <t>10-98-36-FC-0B-6B</t>
  </si>
  <si>
    <t>CSSMDSK192</t>
  </si>
  <si>
    <t>10.52.0.162</t>
  </si>
  <si>
    <t>EC-A8-6B-BB-20-FA</t>
  </si>
  <si>
    <t>CSSMDSK213</t>
  </si>
  <si>
    <t>10.52.0.163</t>
  </si>
  <si>
    <t>64-1C-67-6D-2F-29</t>
  </si>
  <si>
    <t>CSSMDSK236</t>
  </si>
  <si>
    <t>10.52.0.143</t>
  </si>
  <si>
    <t>64-1C-67-7C-9A-59</t>
  </si>
  <si>
    <t>10.51.0.128</t>
  </si>
  <si>
    <t>58-38-79-88-FD-C0</t>
  </si>
  <si>
    <t>MARKETING</t>
  </si>
  <si>
    <t>CSSMDSK092</t>
  </si>
  <si>
    <t>10.53.0.70</t>
  </si>
  <si>
    <t>38-CA-84-99-88-38</t>
  </si>
  <si>
    <t>MATERNIDADE</t>
  </si>
  <si>
    <t>CSSMNTB042</t>
  </si>
  <si>
    <t>10.51.0.219</t>
  </si>
  <si>
    <t>14-F6-D8-9A-F9-F2</t>
  </si>
  <si>
    <t>CSSMNTB051</t>
  </si>
  <si>
    <t>10.51.0.209</t>
  </si>
  <si>
    <t>54-8D-5A-9A-F4-2F</t>
  </si>
  <si>
    <t>CSSMNTB061</t>
  </si>
  <si>
    <t>10.51.0.34</t>
  </si>
  <si>
    <t>14-F6-D8-98-08-3E</t>
  </si>
  <si>
    <t>CSSMNTB070</t>
  </si>
  <si>
    <t>10.51.0.207</t>
  </si>
  <si>
    <t>64-32-A8-57-8E-74</t>
  </si>
  <si>
    <t>CSSMDSK072</t>
  </si>
  <si>
    <t>10.52.0.57</t>
  </si>
  <si>
    <t>10-98-36-FC-0B-D1</t>
  </si>
  <si>
    <t>CSSMDSK284</t>
  </si>
  <si>
    <t>10.52.0.60</t>
  </si>
  <si>
    <t>10-98-36-FB-E0-2D</t>
  </si>
  <si>
    <t>CSSMDSK541</t>
  </si>
  <si>
    <t>10.52.0.147</t>
  </si>
  <si>
    <t>64-1C-67-69-9F-98</t>
  </si>
  <si>
    <t>BRC445047V</t>
  </si>
  <si>
    <t>10.52.0.59</t>
  </si>
  <si>
    <t>500GB HD</t>
  </si>
  <si>
    <t>64-1C-67-67-32-F4</t>
  </si>
  <si>
    <t>BRC4450478</t>
  </si>
  <si>
    <t>CSSMDSK563</t>
  </si>
  <si>
    <t>10.52.0.148</t>
  </si>
  <si>
    <t>64-1C-67-69-92-FB</t>
  </si>
  <si>
    <t>10.51.0.129</t>
  </si>
  <si>
    <t>58-38-79-50-C1-21</t>
  </si>
  <si>
    <t>MEDICINA DO TRABALHO</t>
  </si>
  <si>
    <t>CSSMDSK034</t>
  </si>
  <si>
    <t>10.53.0.112</t>
  </si>
  <si>
    <t>CC-52-AF-48-36-3F</t>
  </si>
  <si>
    <t>10.53.0.183</t>
  </si>
  <si>
    <t>94-C6-91-C5-90-41</t>
  </si>
  <si>
    <t>CSSMDSK233</t>
  </si>
  <si>
    <t>10.53.0.4</t>
  </si>
  <si>
    <t>18-C0-4D-F3-8D-47</t>
  </si>
  <si>
    <t>DESCARREGADO</t>
  </si>
  <si>
    <t>10.51.0.130</t>
  </si>
  <si>
    <t>58-38-79-69-24-27</t>
  </si>
  <si>
    <t>SEM NOTEBOOK</t>
  </si>
  <si>
    <t>NIR</t>
  </si>
  <si>
    <t>CSSMDSK100</t>
  </si>
  <si>
    <t>10.52.0.68</t>
  </si>
  <si>
    <t>38-CA-84-99-88-9F</t>
  </si>
  <si>
    <t>CSSMDSK550</t>
  </si>
  <si>
    <t>10.52.0.54</t>
  </si>
  <si>
    <t>18-C0-4d-f3-8d-b5</t>
  </si>
  <si>
    <t>10.51.0.111</t>
  </si>
  <si>
    <t>58-38--79-69-29-be</t>
  </si>
  <si>
    <t>PAGAMENTO MEDICO</t>
  </si>
  <si>
    <t>CSSMDSK278</t>
  </si>
  <si>
    <t>10.52.0.157</t>
  </si>
  <si>
    <t>40-16-7E-BC-4D-E3</t>
  </si>
  <si>
    <t>PEDIATRIA</t>
  </si>
  <si>
    <t>CSSMNTB023</t>
  </si>
  <si>
    <t>10.51.0.24</t>
  </si>
  <si>
    <t>5C-FB-3A-4E-EE-D7</t>
  </si>
  <si>
    <t>CSSMNTB050</t>
  </si>
  <si>
    <t>10.54.0.68</t>
  </si>
  <si>
    <t>70-A8-B3-EE-E7-CE</t>
  </si>
  <si>
    <t>CSSMNTB090</t>
  </si>
  <si>
    <t>10.51.0.89</t>
  </si>
  <si>
    <t>28-2E-89-E4-BC-93</t>
  </si>
  <si>
    <t>CSSMDSK212</t>
  </si>
  <si>
    <t>10.52.0.23</t>
  </si>
  <si>
    <t>94-BE-80-F5-FC-69</t>
  </si>
  <si>
    <t>CSSMDSK266</t>
  </si>
  <si>
    <t>10.52.0.22</t>
  </si>
  <si>
    <t>B4-2E-99-F2-93-F3</t>
  </si>
  <si>
    <t>CSSMDSK289</t>
  </si>
  <si>
    <t>10.53.0.130</t>
  </si>
  <si>
    <t>10-98-36-FC-0B-BB</t>
  </si>
  <si>
    <t>BRC4450476</t>
  </si>
  <si>
    <t>POSTO DE ENFERMAGEM MATERNIDADE</t>
  </si>
  <si>
    <t>CSSMDSK257</t>
  </si>
  <si>
    <t>10.52.0.71</t>
  </si>
  <si>
    <t>44-8A-5B-6A-B3-A2</t>
  </si>
  <si>
    <t>PPP</t>
  </si>
  <si>
    <t>CSSMNTB092</t>
  </si>
  <si>
    <t>10.51.0.193</t>
  </si>
  <si>
    <t>28:2E:89:E5:1A:5F</t>
  </si>
  <si>
    <t>CSSMNTB094</t>
  </si>
  <si>
    <t>10.54.0.79</t>
  </si>
  <si>
    <t>28:2E:89:E4:B3:5B</t>
  </si>
  <si>
    <t>10.52.0.61</t>
  </si>
  <si>
    <t>64:1C:67:69:92:F2</t>
  </si>
  <si>
    <t>COMPUTADOR DO CAFE</t>
  </si>
  <si>
    <t>PRONTO ATENDIMENTO CONVÊNIO</t>
  </si>
  <si>
    <t>CSSMNTB055</t>
  </si>
  <si>
    <t>10.51.0.17</t>
  </si>
  <si>
    <t>5$-8D-5A-BD-B6-7A</t>
  </si>
  <si>
    <t>PRONTO ATENDIMENTO CONVÊNIO - CONSULTÓRIO 1</t>
  </si>
  <si>
    <t>CSSMDSK560</t>
  </si>
  <si>
    <t>10.53.0.79</t>
  </si>
  <si>
    <t>64-1C-67-7C-79-CC</t>
  </si>
  <si>
    <t>BRC518037R</t>
  </si>
  <si>
    <t>10.51.0.104</t>
  </si>
  <si>
    <t>58-38-79-88-A3-3E</t>
  </si>
  <si>
    <t>PRONTO ATENDIMENTO CONVÊNIO - ENFERMAGEM</t>
  </si>
  <si>
    <t>CSSMDSK088</t>
  </si>
  <si>
    <t>10.53.0.33</t>
  </si>
  <si>
    <t>10-98-36-FB-F6-33</t>
  </si>
  <si>
    <t>CSSMDSK360</t>
  </si>
  <si>
    <t>10.53.0.146</t>
  </si>
  <si>
    <t>CC-52-AF-48-36-7B</t>
  </si>
  <si>
    <t>PRONTO ATENDIMENTO CONVENIOS - CONSULTÓRIO 2</t>
  </si>
  <si>
    <t>CSSMDSK022</t>
  </si>
  <si>
    <t>10.53.0.14</t>
  </si>
  <si>
    <t>64-1C-67-69-9F-33</t>
  </si>
  <si>
    <t>BRC510009R</t>
  </si>
  <si>
    <t>10.51.0.106</t>
  </si>
  <si>
    <t>58:38:79:50:CF:CB</t>
  </si>
  <si>
    <t>PRONTO ATENDIMENTO CONVÊNIOS - RECEPÇÃO</t>
  </si>
  <si>
    <t>CSSMDSK232</t>
  </si>
  <si>
    <t>10.53.0.31</t>
  </si>
  <si>
    <t>64-1C-67-6C-12-17</t>
  </si>
  <si>
    <t>CSSMDSK296</t>
  </si>
  <si>
    <t>10.53.0.30</t>
  </si>
  <si>
    <t>18-C0-D4-F3-38</t>
  </si>
  <si>
    <t>10.51.0.116</t>
  </si>
  <si>
    <t>58-38-79-69-29-C1</t>
  </si>
  <si>
    <t>PRONTO ATENDIMENTO CONVENIOS - TRIAGEM</t>
  </si>
  <si>
    <t>CSSMDSK250</t>
  </si>
  <si>
    <t>10.53.0.32</t>
  </si>
  <si>
    <t>64-1C-67-69-A8-51</t>
  </si>
  <si>
    <t>PRONTO ATENDIMENTO MATERNIDADE - CARTORIO</t>
  </si>
  <si>
    <t>CSSMDSK130</t>
  </si>
  <si>
    <t>10.52.0.137</t>
  </si>
  <si>
    <t>00-E0-4C-C2-02-DA</t>
  </si>
  <si>
    <t>PRONTO ATENDIMENTO MATERNIDADE - CONSULTÓRIO</t>
  </si>
  <si>
    <t>CSSMDSK513</t>
  </si>
  <si>
    <t>10.52.0.5</t>
  </si>
  <si>
    <t>10-98-36-FC-0A-31</t>
  </si>
  <si>
    <t>BRC518036F</t>
  </si>
  <si>
    <t>10.51.0.184</t>
  </si>
  <si>
    <t>58-38-79-B1-0E-4B</t>
  </si>
  <si>
    <t>PRONTO ATENDIMENTO MATERNIDADE - SALA PROCEDIMENTOS</t>
  </si>
  <si>
    <t>CSSMNTB044</t>
  </si>
  <si>
    <t>10.51.0.218</t>
  </si>
  <si>
    <t>54-8D-5A-A2-C7-4F</t>
  </si>
  <si>
    <t>CSSMNTB057</t>
  </si>
  <si>
    <t>10.51.0.26</t>
  </si>
  <si>
    <t>14-F6-D8-9B-17-57</t>
  </si>
  <si>
    <t>CSSMDSK201</t>
  </si>
  <si>
    <t>10.52.0.93</t>
  </si>
  <si>
    <t>10-98-36-FC-0A-AA</t>
  </si>
  <si>
    <t>10.51.0.183</t>
  </si>
  <si>
    <t>58-38-79-B0-C6-0F</t>
  </si>
  <si>
    <t>PRONTO ATENIDMENTO CONVÊNIO - LIDERANÇA</t>
  </si>
  <si>
    <t>CSSMDSK031</t>
  </si>
  <si>
    <t>10.53.0.181</t>
  </si>
  <si>
    <t>28:C5:C8:C3:06:9E</t>
  </si>
  <si>
    <t>CSSMDSK539</t>
  </si>
  <si>
    <t>10.53.0.156</t>
  </si>
  <si>
    <t>10-98-36-FC-0B-42</t>
  </si>
  <si>
    <t>QUALIDADE / EDUCAÇÃO CONTINUADA</t>
  </si>
  <si>
    <t>CSSMDSK005</t>
  </si>
  <si>
    <t>10.52.0.32</t>
  </si>
  <si>
    <t>120GB + 500GB</t>
  </si>
  <si>
    <t>D8-BB-C1-70-83-B6</t>
  </si>
  <si>
    <t>CSSMDSK118</t>
  </si>
  <si>
    <t>10.52.0.10</t>
  </si>
  <si>
    <t>00-E0-4C-FB-03-C3</t>
  </si>
  <si>
    <t>10.52.0.181</t>
  </si>
  <si>
    <t>28-C5-C8-FB-FC-3C</t>
  </si>
  <si>
    <t>RECEPÇÃO AMBULATÓRIO SUS</t>
  </si>
  <si>
    <t>CSSMDSK148</t>
  </si>
  <si>
    <t>10.52.0.80</t>
  </si>
  <si>
    <t>04-0E--3C-FC-F4-A3</t>
  </si>
  <si>
    <t>CSSMDSK154</t>
  </si>
  <si>
    <t>10.52.0.84</t>
  </si>
  <si>
    <t>04-0E-3C-FC--05-39</t>
  </si>
  <si>
    <t>CSSMDSK208</t>
  </si>
  <si>
    <t>10.52.0.170</t>
  </si>
  <si>
    <t>28-C5-C8-C4-11-B5</t>
  </si>
  <si>
    <t>CSSMDSK230</t>
  </si>
  <si>
    <t>10.52.0.173</t>
  </si>
  <si>
    <t>28-C5-C8-C3 -22-D2</t>
  </si>
  <si>
    <t>CSSMDSK536</t>
  </si>
  <si>
    <t>10.52.0.184</t>
  </si>
  <si>
    <t>64-1C-67-6C-49-94</t>
  </si>
  <si>
    <t>PACIENTE EM EXAME</t>
  </si>
  <si>
    <t>10.51.0.135</t>
  </si>
  <si>
    <t>58-38-79-88-FD-D8</t>
  </si>
  <si>
    <t>RECEPÇÃO CENTRAL</t>
  </si>
  <si>
    <t>CSSMDSK171</t>
  </si>
  <si>
    <t>10.53.0.41</t>
  </si>
  <si>
    <t>18-C0=4D-F3-8D-27</t>
  </si>
  <si>
    <t>10.51.0.133</t>
  </si>
  <si>
    <t>58-38-79-69-2B-8C</t>
  </si>
  <si>
    <t>RECEPÇÃO MATERNIDADE</t>
  </si>
  <si>
    <t>CSSMDSK046</t>
  </si>
  <si>
    <t>10.52.0.174</t>
  </si>
  <si>
    <t>28-C5-C8-C4-11-7A</t>
  </si>
  <si>
    <t>CSSMDSK304</t>
  </si>
  <si>
    <t>10.52.0.175</t>
  </si>
  <si>
    <t>28-C5-C8-C4-11-5E</t>
  </si>
  <si>
    <t>10.51.0.136</t>
  </si>
  <si>
    <t>58-38-97-64-BD-4B</t>
  </si>
  <si>
    <t>REFCEPÇÃO CENTRAL VISITA</t>
  </si>
  <si>
    <t>CSSMDSK001</t>
  </si>
  <si>
    <t>10.53.0.38</t>
  </si>
  <si>
    <t>10-98-36-FC-0A-A6</t>
  </si>
  <si>
    <t>ROUPARIA</t>
  </si>
  <si>
    <t>CSSMDSK537</t>
  </si>
  <si>
    <t>10.53.0.25</t>
  </si>
  <si>
    <t>18-D6-C7-03-39-00</t>
  </si>
  <si>
    <t>SEM COMPUTADOR</t>
  </si>
  <si>
    <t>SALA DE AVALIAÇÃO</t>
  </si>
  <si>
    <t>CSSMNTB022</t>
  </si>
  <si>
    <t>10.51.0.20</t>
  </si>
  <si>
    <t>A4-97-B1-B2-96-79</t>
  </si>
  <si>
    <t>CSSMNTB056</t>
  </si>
  <si>
    <t>10.51.0.216</t>
  </si>
  <si>
    <t>14-F6-B8-9A-0C-9A</t>
  </si>
  <si>
    <t>CSSMNTB098</t>
  </si>
  <si>
    <t>10.51.0.98</t>
  </si>
  <si>
    <t>28-2E-89-E5-37-15</t>
  </si>
  <si>
    <t>CSSDMSK013</t>
  </si>
  <si>
    <t>10.52.0.67</t>
  </si>
  <si>
    <t>64-1C-67-79-DF-66</t>
  </si>
  <si>
    <t>CSSMDSK099</t>
  </si>
  <si>
    <t>10.52.0134</t>
  </si>
  <si>
    <t>10-98-36-FC-0C-DB</t>
  </si>
  <si>
    <t>BRC445047W</t>
  </si>
  <si>
    <t>10.51.0.120</t>
  </si>
  <si>
    <t>58-38-79-50-BA-0B</t>
  </si>
  <si>
    <t>SALA DE EMERGÊNCIA</t>
  </si>
  <si>
    <t>CSSMNTB040</t>
  </si>
  <si>
    <t>10.51.0.40</t>
  </si>
  <si>
    <t>14-85-7F-C9-9C-44</t>
  </si>
  <si>
    <t>CSSMNTB072</t>
  </si>
  <si>
    <t>10.51.0.217</t>
  </si>
  <si>
    <t>14-F6-D8-9B-4E-07</t>
  </si>
  <si>
    <t>CSSMNTB097</t>
  </si>
  <si>
    <t>10.51.0.97</t>
  </si>
  <si>
    <t>28-2E-89-E5-1F-F3</t>
  </si>
  <si>
    <t>CSSMDSK004</t>
  </si>
  <si>
    <t>10.52.0.72</t>
  </si>
  <si>
    <t>04-0E-3C-FC-04-A7</t>
  </si>
  <si>
    <t>BRC445058T</t>
  </si>
  <si>
    <t>CSSMDSK032</t>
  </si>
  <si>
    <t>10.52.0.3</t>
  </si>
  <si>
    <t>120GB</t>
  </si>
  <si>
    <t>10-98-36-FB-DE-2A</t>
  </si>
  <si>
    <t>CSSMDSK033</t>
  </si>
  <si>
    <t>10.52.0.77</t>
  </si>
  <si>
    <t>18-C0-4D-F3-8D-B4</t>
  </si>
  <si>
    <t>CSSMDSK044</t>
  </si>
  <si>
    <t>10.52.0.73</t>
  </si>
  <si>
    <t>04-0E-3C-FC-F3-AF</t>
  </si>
  <si>
    <t>BRC445047T</t>
  </si>
  <si>
    <t>CSSMDSK128</t>
  </si>
  <si>
    <t>10.52.0.78</t>
  </si>
  <si>
    <t>00-E0-4C-04-04-C0</t>
  </si>
  <si>
    <t>BRC445048B</t>
  </si>
  <si>
    <t>10.51.0.121</t>
  </si>
  <si>
    <t>58-38-79-89-2A-FD</t>
  </si>
  <si>
    <t>SALA DE REUNIÕES</t>
  </si>
  <si>
    <t>CSSMDSK228</t>
  </si>
  <si>
    <t>10.5.3.110</t>
  </si>
  <si>
    <t>EC-A8-6B-BB-24-7D</t>
  </si>
  <si>
    <t>SALA DE VACINA</t>
  </si>
  <si>
    <t>CSSMDSK283</t>
  </si>
  <si>
    <t>10.53.0.177</t>
  </si>
  <si>
    <t>04-0E-3C-FC-04-3C</t>
  </si>
  <si>
    <t>SALA DO PEDIATRA</t>
  </si>
  <si>
    <t>CSSMDSK288</t>
  </si>
  <si>
    <t>10.52.0.58</t>
  </si>
  <si>
    <t>10-98-C6-FC-0B-A6</t>
  </si>
  <si>
    <t>BRC52400HD</t>
  </si>
  <si>
    <t>SCIRAS</t>
  </si>
  <si>
    <t>CSSMDSK146</t>
  </si>
  <si>
    <t>10.53.0.123</t>
  </si>
  <si>
    <t>18-C0-4D-F4-A5-35</t>
  </si>
  <si>
    <t>CSSMDSK231</t>
  </si>
  <si>
    <t>10.53.0.75</t>
  </si>
  <si>
    <t>18-C0-4D-F3-8B-37</t>
  </si>
  <si>
    <t>CSSMDSK551</t>
  </si>
  <si>
    <t>10.53.0.68</t>
  </si>
  <si>
    <t>64-1C-67-7C-79-CA</t>
  </si>
  <si>
    <t>SECRETARIA DA DIRETORIA</t>
  </si>
  <si>
    <t>CSSMDSK157</t>
  </si>
  <si>
    <t>10.52.0.33</t>
  </si>
  <si>
    <t>D8:BB:C1:70:84:03</t>
  </si>
  <si>
    <t>10.52.0.146</t>
  </si>
  <si>
    <t>64:1C:67:7C:B3:CF</t>
  </si>
  <si>
    <t>CSSMNTB010</t>
  </si>
  <si>
    <t>172.16.4.1</t>
  </si>
  <si>
    <t>DC:1B:A1:4E:E7:60</t>
  </si>
  <si>
    <t>SEGURANÇA DO TRABALHO</t>
  </si>
  <si>
    <t>CSSMDSK198</t>
  </si>
  <si>
    <t>10.53.0.10</t>
  </si>
  <si>
    <t>64-1C-67-7E-5A-06</t>
  </si>
  <si>
    <t>CSSMDSK320</t>
  </si>
  <si>
    <t>10.53.0.9</t>
  </si>
  <si>
    <t>D8:5E:D3:F0:3C:87</t>
  </si>
  <si>
    <t>CSSMDSK362</t>
  </si>
  <si>
    <t>10.53.0.7</t>
  </si>
  <si>
    <t>D8-5E-D3-F0-3C-9D</t>
  </si>
  <si>
    <t>CSSMDSK552</t>
  </si>
  <si>
    <t>10.53.089</t>
  </si>
  <si>
    <t>64-1C-67-7A=12-B8</t>
  </si>
  <si>
    <t>SEGURANÇA PATRIMONIAL / TRANSPORTE</t>
  </si>
  <si>
    <t>CSSMDSK406</t>
  </si>
  <si>
    <t>10.53.0.35</t>
  </si>
  <si>
    <t>D8-BB-C1-70-83-E7</t>
  </si>
  <si>
    <t>SERVIÇO SOCIAL</t>
  </si>
  <si>
    <t>SETOR 1</t>
  </si>
  <si>
    <t>CSSMNTB046</t>
  </si>
  <si>
    <t>10.51.0.16</t>
  </si>
  <si>
    <t>54-8D-5A-9A-33-1E</t>
  </si>
  <si>
    <t>CSSMNTB059</t>
  </si>
  <si>
    <t>10.51.0.210</t>
  </si>
  <si>
    <t>64-32-A8-6A-39-48</t>
  </si>
  <si>
    <t>CSSMNTB062</t>
  </si>
  <si>
    <t>10.51.0.208</t>
  </si>
  <si>
    <t>14-F6-D8-95-7A-AE</t>
  </si>
  <si>
    <t>CSSMNTB077</t>
  </si>
  <si>
    <t>10.51.0.243</t>
  </si>
  <si>
    <t>28-2E-89-E4-B3-4D</t>
  </si>
  <si>
    <t>CSSMDSK262</t>
  </si>
  <si>
    <t>10.53.0.160</t>
  </si>
  <si>
    <t>64-1C-67-69-7B-EB</t>
  </si>
  <si>
    <t>CSSMDSK271</t>
  </si>
  <si>
    <t>10.53.0.19</t>
  </si>
  <si>
    <t>64-1C-67-69-B7-DA</t>
  </si>
  <si>
    <t>CSSMDSK273</t>
  </si>
  <si>
    <t>10.53.0.17</t>
  </si>
  <si>
    <t>64-1C-67-6C-2F-EF</t>
  </si>
  <si>
    <t>CSSMDSK276</t>
  </si>
  <si>
    <t>D4-3D-7E-D5-8A-AB</t>
  </si>
  <si>
    <t>CSSMDSK531</t>
  </si>
  <si>
    <t>10.53.0.22</t>
  </si>
  <si>
    <t>64-1C-67-69-B8-82</t>
  </si>
  <si>
    <t>CSSMDSK540</t>
  </si>
  <si>
    <t>10.53.0.84</t>
  </si>
  <si>
    <t>64-1C-67-73-B6-E2</t>
  </si>
  <si>
    <t>BRC510009F</t>
  </si>
  <si>
    <t>10.51.0.140</t>
  </si>
  <si>
    <t>58-38-79-97-C9-48</t>
  </si>
  <si>
    <t>SND</t>
  </si>
  <si>
    <t>CSSMDSK209</t>
  </si>
  <si>
    <t>10.52.0.49</t>
  </si>
  <si>
    <t>C8-9C-BC-C4-BE-EF</t>
  </si>
  <si>
    <t>CSSMDSK275</t>
  </si>
  <si>
    <t>10.52.0.92</t>
  </si>
  <si>
    <t>CC-52-AF-48-36-44</t>
  </si>
  <si>
    <t>CSSMDSK277</t>
  </si>
  <si>
    <t>10.52.0.129</t>
  </si>
  <si>
    <t>10-98-36-FB-E0-11</t>
  </si>
  <si>
    <t>CSSMDSK293</t>
  </si>
  <si>
    <t>10.51.0.9</t>
  </si>
  <si>
    <t>10-98-36-FC-0B-7C</t>
  </si>
  <si>
    <t>CSSMDSK299</t>
  </si>
  <si>
    <t>10.52.0.96</t>
  </si>
  <si>
    <t>10-98-36-FC-0A-BE</t>
  </si>
  <si>
    <t>CSSMDSK323</t>
  </si>
  <si>
    <t>10.52.0.76</t>
  </si>
  <si>
    <t>D8-5E-D3-F1-E6-86</t>
  </si>
  <si>
    <t>CSSMDSK522</t>
  </si>
  <si>
    <t>10-98-36-FC-0A-69</t>
  </si>
  <si>
    <t>10.51.0.143</t>
  </si>
  <si>
    <t>58-38-79-69-E6-2A</t>
  </si>
  <si>
    <t>TECNOLOGIA DA INFORMAÇÃO</t>
  </si>
  <si>
    <t>CSSMNTB014</t>
  </si>
  <si>
    <t>10.53.0.107</t>
  </si>
  <si>
    <t>30:24:A9:55:A5:61</t>
  </si>
  <si>
    <t>BRC252030M /P22A</t>
  </si>
  <si>
    <t>CSSMNTB015</t>
  </si>
  <si>
    <t>10.51.0.56</t>
  </si>
  <si>
    <t>32GB</t>
  </si>
  <si>
    <t>7C:B5:66:C6:2D:25</t>
  </si>
  <si>
    <t>CSSMNTB019</t>
  </si>
  <si>
    <t>10..54.0.67</t>
  </si>
  <si>
    <t>500GBSSD</t>
  </si>
  <si>
    <t>5C:B2:6D:DD:B2:DD</t>
  </si>
  <si>
    <t>BRC32303L2</t>
  </si>
  <si>
    <t>10.53.0.184</t>
  </si>
  <si>
    <t>24:6A:0ED9:5F90</t>
  </si>
  <si>
    <t>BRC52400NF</t>
  </si>
  <si>
    <t>10.53.0.72</t>
  </si>
  <si>
    <t>14:CB:19:84:C3:84</t>
  </si>
  <si>
    <t>10.51.0.144</t>
  </si>
  <si>
    <t>00:20:6B:69:AE:A5</t>
  </si>
  <si>
    <t>UTI A</t>
  </si>
  <si>
    <t>CSSMNTB030</t>
  </si>
  <si>
    <t>10.54.0.72</t>
  </si>
  <si>
    <t>AC:50:DE:48:1F:BF</t>
  </si>
  <si>
    <t>CSSMNTB082</t>
  </si>
  <si>
    <t>10.51.0.82</t>
  </si>
  <si>
    <t>28-2E-89-E4-D4-4D</t>
  </si>
  <si>
    <t xml:space="preserve">UTI A </t>
  </si>
  <si>
    <t>CSSMNTB024</t>
  </si>
  <si>
    <t>10.51.0.27</t>
  </si>
  <si>
    <t>64-6C-80-B7-14-F3</t>
  </si>
  <si>
    <t>CSSMNTB083</t>
  </si>
  <si>
    <t>10.54.0.64</t>
  </si>
  <si>
    <t>28-2E-89-E4-B3-61</t>
  </si>
  <si>
    <t>CSSMNTB084</t>
  </si>
  <si>
    <t>10.54.0.73</t>
  </si>
  <si>
    <t>28-2E-89-E5-1A-41</t>
  </si>
  <si>
    <t>CSSMDSK124</t>
  </si>
  <si>
    <t>10.53.0.102</t>
  </si>
  <si>
    <t>00-E0-4C-D2-03-90</t>
  </si>
  <si>
    <t>CSSMDSK138</t>
  </si>
  <si>
    <t>10.53.0.78</t>
  </si>
  <si>
    <t>64-1C-67-69-54-70</t>
  </si>
  <si>
    <t>CSSMDSK207</t>
  </si>
  <si>
    <t>10.53.0.101</t>
  </si>
  <si>
    <t>18-C0-4D-F3-8D-BE</t>
  </si>
  <si>
    <t>CSSMDSK529</t>
  </si>
  <si>
    <t>10.53.0.76</t>
  </si>
  <si>
    <t>64-1C-67-7C-73-97</t>
  </si>
  <si>
    <t>BRC4450470</t>
  </si>
  <si>
    <t>CSSMDSK530</t>
  </si>
  <si>
    <t>10.53.0.74</t>
  </si>
  <si>
    <t>64-1C-67-69-0D-DE</t>
  </si>
  <si>
    <t>BRC4450417</t>
  </si>
  <si>
    <t>CSSMNTB215</t>
  </si>
  <si>
    <t>10.53.0.103</t>
  </si>
  <si>
    <t>18-C0-4D-C0-43-8D-C2</t>
  </si>
  <si>
    <t>10.51.0.146</t>
  </si>
  <si>
    <t>58-38-79-89-29-D2</t>
  </si>
  <si>
    <t>UTI B</t>
  </si>
  <si>
    <t>CSSMNTB085</t>
  </si>
  <si>
    <t>10.51.0.85</t>
  </si>
  <si>
    <t>28-2E-89-E4-B3-51</t>
  </si>
  <si>
    <t>CSSMDSK184</t>
  </si>
  <si>
    <t>10.53.0.56</t>
  </si>
  <si>
    <t>44-8A-5B-6A-80-BC</t>
  </si>
  <si>
    <t>CSSMDSK187</t>
  </si>
  <si>
    <t>10.53.0.57</t>
  </si>
  <si>
    <t>64-1C-67-73-C8-98</t>
  </si>
  <si>
    <t>CSSMDSK188</t>
  </si>
  <si>
    <t>10.53.0.149</t>
  </si>
  <si>
    <t>64-1C-67-66-F8-6C</t>
  </si>
  <si>
    <t>10.51.0.147</t>
  </si>
  <si>
    <t>58-38-79-97-69-3D</t>
  </si>
  <si>
    <t xml:space="preserve">UTI B </t>
  </si>
  <si>
    <t>CSSMNTB026</t>
  </si>
  <si>
    <t>10.51.0.41</t>
  </si>
  <si>
    <t>5C-FB-3A-8C-ED-AB</t>
  </si>
  <si>
    <t>CSSMNTB027</t>
  </si>
  <si>
    <t>10.51.0.42</t>
  </si>
  <si>
    <t>5C-FB-3A-4F-60-89</t>
  </si>
  <si>
    <t>CSSMNTB086</t>
  </si>
  <si>
    <t>10.51.0.86</t>
  </si>
  <si>
    <t>28:2E:89:E5:1F:CF</t>
  </si>
  <si>
    <t>CSSMNTB087</t>
  </si>
  <si>
    <t>10.51.0.87</t>
  </si>
  <si>
    <t>82-95-B3-1C-35-89</t>
  </si>
  <si>
    <t>CSSMDSK183</t>
  </si>
  <si>
    <t>10.53.0.55</t>
  </si>
  <si>
    <t>64-1C-67-69-54-2A</t>
  </si>
  <si>
    <t>BRC518037Z</t>
  </si>
  <si>
    <t>CSSMDSK189</t>
  </si>
  <si>
    <t>10.53.0.48</t>
  </si>
  <si>
    <t>64-1C-67-79-B9-1C</t>
  </si>
  <si>
    <t>BRC445048Z</t>
  </si>
  <si>
    <t>UTI NEONATAL</t>
  </si>
  <si>
    <t>CSSMNTB049</t>
  </si>
  <si>
    <t>10.51.0.227</t>
  </si>
  <si>
    <t>14-F6-D8-9B-17-02</t>
  </si>
  <si>
    <t>CSSMNTB069</t>
  </si>
  <si>
    <t>10.51.0.8</t>
  </si>
  <si>
    <t>14-F6-D8-9A-1B-36</t>
  </si>
  <si>
    <t>CSSMNTB076</t>
  </si>
  <si>
    <t>10.51.0.68</t>
  </si>
  <si>
    <t>28-2E-89-E5-3C-91</t>
  </si>
  <si>
    <t>CSSMNTB078</t>
  </si>
  <si>
    <t>10.51.0.54</t>
  </si>
  <si>
    <t>28-2E-89-E4-B3-5F</t>
  </si>
  <si>
    <t>CSSMNTB079</t>
  </si>
  <si>
    <t>10.51.0.79</t>
  </si>
  <si>
    <t>28-2E-89-E5-24-A9</t>
  </si>
  <si>
    <t>CSSMDS086</t>
  </si>
  <si>
    <t>10.53.0.26</t>
  </si>
  <si>
    <t>64-1C-67-11-1AA</t>
  </si>
  <si>
    <t>CSSMDSK103</t>
  </si>
  <si>
    <t>10.53.0.94</t>
  </si>
  <si>
    <t>64-1C-67-7E-5B-34</t>
  </si>
  <si>
    <t>CSSMDSK116</t>
  </si>
  <si>
    <t>10.53.0.93</t>
  </si>
  <si>
    <t>00-E0-4C-A1-00-97</t>
  </si>
  <si>
    <t>10.53.0.96</t>
  </si>
  <si>
    <t>10-98-36-FC-0C-13</t>
  </si>
  <si>
    <t>BRC445047N</t>
  </si>
  <si>
    <t>10.51.0.148</t>
  </si>
  <si>
    <t>58-38-79-50-C2-3D</t>
  </si>
  <si>
    <t>UTI NEONATAL - COORDENAÇÃO</t>
  </si>
  <si>
    <t>CSSMDSK547</t>
  </si>
  <si>
    <t>10.52.0.167</t>
  </si>
  <si>
    <t>94-C6-91-C5-90-A9</t>
  </si>
  <si>
    <t>UTI NEONATAL - FISIOTERAPIA</t>
  </si>
  <si>
    <t>CSSMDSK003</t>
  </si>
  <si>
    <t>10.53.0.29</t>
  </si>
  <si>
    <t>D0-27-88-C9-6F-10</t>
  </si>
  <si>
    <t>SALA DE TREINAMENTO</t>
  </si>
  <si>
    <t>CSSMDSK</t>
  </si>
  <si>
    <t>WD</t>
  </si>
  <si>
    <t>MAPEAMENTO NOTEBOOK's CARRINHO DE CHECAGEM BEIRA-LEITO</t>
  </si>
  <si>
    <t>Contagem de equipamentos:</t>
  </si>
  <si>
    <t>Legenda:</t>
  </si>
  <si>
    <t>Modelo</t>
  </si>
  <si>
    <t>N\S</t>
  </si>
  <si>
    <t>ESTADO</t>
  </si>
  <si>
    <t>LOCALIZACAO</t>
  </si>
  <si>
    <t>RECEBIMENTO</t>
  </si>
  <si>
    <t>SETOR</t>
  </si>
  <si>
    <t>HP PROBOOK 640</t>
  </si>
  <si>
    <t>BRJ035CP5M</t>
  </si>
  <si>
    <t>OK</t>
  </si>
  <si>
    <t>HP PROBOOK 640 G8</t>
  </si>
  <si>
    <t>BRJ148RYHC</t>
  </si>
  <si>
    <t>BRJ148RY8B</t>
  </si>
  <si>
    <t>BRJ148RYFM</t>
  </si>
  <si>
    <t>BRJ228ZXTN</t>
  </si>
  <si>
    <t>BRJ148RY99</t>
  </si>
  <si>
    <t>BRJ148RYJY</t>
  </si>
  <si>
    <t>HP PROBOOK 640 G2</t>
  </si>
  <si>
    <t>BRJ142QQR6</t>
  </si>
  <si>
    <t>HP PROBOOK 640 G5</t>
  </si>
  <si>
    <t>BRJ0169JSS</t>
  </si>
  <si>
    <t>BRJ2290GVD</t>
  </si>
  <si>
    <t>HP PROBOOK 640 G4</t>
  </si>
  <si>
    <t>BRJ0169J7Y</t>
  </si>
  <si>
    <t>BRJ2361M2G</t>
  </si>
  <si>
    <t>Fonte c/ problema</t>
  </si>
  <si>
    <t>BRJ211WBYR</t>
  </si>
  <si>
    <t>BRJ0169J8T</t>
  </si>
  <si>
    <t>BRJ035CP71</t>
  </si>
  <si>
    <t>BRJ0169JLH</t>
  </si>
  <si>
    <t>DELL LATITUDE 5420</t>
  </si>
  <si>
    <t>BRJ035CP19</t>
  </si>
  <si>
    <t>BRJ2320YTN</t>
  </si>
  <si>
    <t>BRJ035CP4L</t>
  </si>
  <si>
    <t>NAO TESTADO</t>
  </si>
  <si>
    <t>BRJ0159HP9</t>
  </si>
  <si>
    <t>BRJ0159HT0</t>
  </si>
  <si>
    <t>BRJ0169JL3</t>
  </si>
  <si>
    <t>BRJ148RY93</t>
  </si>
  <si>
    <t>BRJ0169JC5</t>
  </si>
  <si>
    <t>BRJ159HSK</t>
  </si>
  <si>
    <t>BRJ0159HQM</t>
  </si>
  <si>
    <t>BRJ035CP7M</t>
  </si>
  <si>
    <t>BRJ035CP57</t>
  </si>
  <si>
    <t>BRJ0169JD7</t>
  </si>
  <si>
    <t>BRJ01159HT1</t>
  </si>
  <si>
    <t>BRJ0169JL9</t>
  </si>
  <si>
    <t>BRJ035CP4R</t>
  </si>
  <si>
    <t>BRJ035CP63</t>
  </si>
  <si>
    <t>BRJ035CP4C</t>
  </si>
  <si>
    <t>BRJ035CP4Q</t>
  </si>
  <si>
    <t>HP PROBOOK 630 G8</t>
  </si>
  <si>
    <t>BRJ2300M4M</t>
  </si>
  <si>
    <t>P.A. MATERNIDADE</t>
  </si>
  <si>
    <t>INSTALADO SETOR 06/09/2025</t>
  </si>
  <si>
    <t>CSSMNTB006</t>
  </si>
  <si>
    <t>P.A. MATERNIDADE - carrinho beira leito \ estação</t>
  </si>
  <si>
    <t>BRJ035CP7C</t>
  </si>
  <si>
    <t>BRJ035CP7K</t>
  </si>
  <si>
    <t>BRJ91321SZ</t>
  </si>
  <si>
    <t>BRJ035CP6D</t>
  </si>
  <si>
    <t>BRJ035CP5Z</t>
  </si>
  <si>
    <t>BRJ9132017</t>
  </si>
  <si>
    <t>SETOR 2 ESTOQUE</t>
  </si>
  <si>
    <t>BRJ9172KPS</t>
  </si>
  <si>
    <t>BRM525NH2Q</t>
  </si>
  <si>
    <t>ENFE_PSIQUIATRIA</t>
  </si>
  <si>
    <t>INSTALADO EM 07/09/2025</t>
  </si>
  <si>
    <t>CENTRO DE REABILITAÇÃO PSIQUIATRICO carrinho beira leito \ estação</t>
  </si>
  <si>
    <t>HP ProBook 440 G9</t>
  </si>
  <si>
    <t>BRJ420GYWF</t>
  </si>
  <si>
    <t>TICP ESPERA</t>
  </si>
  <si>
    <t>cssmntb073</t>
  </si>
  <si>
    <t>CHEGOU DIA 19/09/2025 ÀS 11:23 H</t>
  </si>
  <si>
    <t>BRJ32785HX</t>
  </si>
  <si>
    <t>cssmntb089</t>
  </si>
  <si>
    <t>BRJ418GPWR</t>
  </si>
  <si>
    <t>cssmntb011</t>
  </si>
  <si>
    <t>IR. NEUSA</t>
  </si>
  <si>
    <t>TELEFONE</t>
  </si>
  <si>
    <t>RAMAL</t>
  </si>
  <si>
    <t>POSI</t>
  </si>
  <si>
    <t>MAC PC</t>
  </si>
  <si>
    <t>PORTA</t>
  </si>
  <si>
    <t>SW</t>
  </si>
  <si>
    <t>VLAN</t>
  </si>
  <si>
    <t>DEPARTAMENTO</t>
  </si>
  <si>
    <t>NOME DO RAMAL</t>
  </si>
  <si>
    <t>CENTRO DE CUSTOS</t>
  </si>
  <si>
    <t>GRUPO DE CAPTURA</t>
  </si>
  <si>
    <t>ENTRANTE</t>
  </si>
  <si>
    <t>ESTATUS</t>
  </si>
  <si>
    <t>TEL003</t>
  </si>
  <si>
    <t>00:21:F2:46:C8:8D</t>
  </si>
  <si>
    <t>94C691C58D9D</t>
  </si>
  <si>
    <t>172.30.5.11</t>
  </si>
  <si>
    <t> </t>
  </si>
  <si>
    <t>FINANCEIRO01</t>
  </si>
  <si>
    <t>NÃO</t>
  </si>
  <si>
    <t>TEL002</t>
  </si>
  <si>
    <t>00:21:F2:46:C8:F3</t>
  </si>
  <si>
    <t>040E3CFCF3DC</t>
  </si>
  <si>
    <t>172.30.5.10</t>
  </si>
  <si>
    <t>SECRETARIA</t>
  </si>
  <si>
    <t>3897-3369</t>
  </si>
  <si>
    <t>TEL042</t>
  </si>
  <si>
    <t>00:21:F2:46:C8:C9</t>
  </si>
  <si>
    <t>086266C7B903</t>
  </si>
  <si>
    <t>172.30.5.50</t>
  </si>
  <si>
    <t>FINANCEIRO02</t>
  </si>
  <si>
    <t>TEL004</t>
  </si>
  <si>
    <t>00:21:F2:46:C8:F1</t>
  </si>
  <si>
    <t>94DE80F69A54</t>
  </si>
  <si>
    <t>172.30.5.12</t>
  </si>
  <si>
    <t>GERENCIA_ASSISTENCIAL</t>
  </si>
  <si>
    <t>GERENCIA ASSISTENCIAL</t>
  </si>
  <si>
    <t>3897-3312</t>
  </si>
  <si>
    <t>TEL044</t>
  </si>
  <si>
    <t>00:21:F2:46:CC:9B</t>
  </si>
  <si>
    <t>94C691C58BF4</t>
  </si>
  <si>
    <t>172.30.5.52</t>
  </si>
  <si>
    <t>DP01</t>
  </si>
  <si>
    <t>GESTÃO DE PESSOAS</t>
  </si>
  <si>
    <t>3897-3384</t>
  </si>
  <si>
    <t>TEL045</t>
  </si>
  <si>
    <t>00:21:F2:46:C8:C5</t>
  </si>
  <si>
    <t>1C697AE25583</t>
  </si>
  <si>
    <t>172.30.5.53</t>
  </si>
  <si>
    <t>JURIDICO</t>
  </si>
  <si>
    <t>3897-3313</t>
  </si>
  <si>
    <t>TEL046</t>
  </si>
  <si>
    <t>00:21:F2:46:C8:61</t>
  </si>
  <si>
    <t>00E04CE921D5</t>
  </si>
  <si>
    <t>172.30.5.125</t>
  </si>
  <si>
    <t>DP02</t>
  </si>
  <si>
    <t>RECRUTAMENTO E SELECAO</t>
  </si>
  <si>
    <t>3897-3409</t>
  </si>
  <si>
    <t>Mac não foi encontrado</t>
  </si>
  <si>
    <t>TEL047</t>
  </si>
  <si>
    <t>00:21:F2:46:C8:D3</t>
  </si>
  <si>
    <t>94C691C59285</t>
  </si>
  <si>
    <t>172.30.5.55</t>
  </si>
  <si>
    <t>GLOSAS</t>
  </si>
  <si>
    <t>TEL048</t>
  </si>
  <si>
    <t>00:21:F2:46:CB:61</t>
  </si>
  <si>
    <t>-</t>
  </si>
  <si>
    <t>172.30.5.56</t>
  </si>
  <si>
    <t>FARMACIA_CENTRAL</t>
  </si>
  <si>
    <t>FARMACIA</t>
  </si>
  <si>
    <t>TEL049</t>
  </si>
  <si>
    <t>00:21:F2:46:C8:97</t>
  </si>
  <si>
    <t>109836FC0AA6</t>
  </si>
  <si>
    <t>172.30.5.57</t>
  </si>
  <si>
    <t>RECEP_VISITA</t>
  </si>
  <si>
    <t>RECEPÇÃO</t>
  </si>
  <si>
    <t>3897-3378</t>
  </si>
  <si>
    <t>TEL013</t>
  </si>
  <si>
    <t>00:21:F2:46:C8:67</t>
  </si>
  <si>
    <t>485B39C9AB23</t>
  </si>
  <si>
    <t>172.30.5.21</t>
  </si>
  <si>
    <t>TOMOGRAFIA</t>
  </si>
  <si>
    <t>CDI</t>
  </si>
  <si>
    <t>TEL069</t>
  </si>
  <si>
    <t>00:21:F2:46:C8:93</t>
  </si>
  <si>
    <t>94DE80F5FC69</t>
  </si>
  <si>
    <t>172.30.5.77</t>
  </si>
  <si>
    <t>TEL094</t>
  </si>
  <si>
    <t>00:21:F2:46:C8:95</t>
  </si>
  <si>
    <t>18:C0:4D:F3:8D:B7</t>
  </si>
  <si>
    <t>172.30.5.102</t>
  </si>
  <si>
    <t>RECEP_CENTRAL</t>
  </si>
  <si>
    <t>3897-3323</t>
  </si>
  <si>
    <t>TEL018</t>
  </si>
  <si>
    <t>00:21:F2:46:C8:6F</t>
  </si>
  <si>
    <t>18C04DF38DC2</t>
  </si>
  <si>
    <t>172.30.5.26</t>
  </si>
  <si>
    <t>UTI_ADULTO</t>
  </si>
  <si>
    <t>UTI ADULTO</t>
  </si>
  <si>
    <t>TEL014</t>
  </si>
  <si>
    <t>00:21:F2:46:CB:81</t>
  </si>
  <si>
    <t>172.30.5.22</t>
  </si>
  <si>
    <t>CDI_RX</t>
  </si>
  <si>
    <t>TEL050</t>
  </si>
  <si>
    <t>00:21:F2:46:CF:19</t>
  </si>
  <si>
    <t>109836FBF633</t>
  </si>
  <si>
    <t>172.30.5.58</t>
  </si>
  <si>
    <t>PA_SALA_MEDICAÇÃO</t>
  </si>
  <si>
    <t>CONVENIO</t>
  </si>
  <si>
    <t>TEL006</t>
  </si>
  <si>
    <t>00:21:F2:46:CB:C7</t>
  </si>
  <si>
    <t>D02788C96D90</t>
  </si>
  <si>
    <t>172.30.5.14</t>
  </si>
  <si>
    <t>PA_MATERNIDADE</t>
  </si>
  <si>
    <t>TEL008</t>
  </si>
  <si>
    <t>00:21:F2:46:C8:ED</t>
  </si>
  <si>
    <t>00E04CA10097</t>
  </si>
  <si>
    <t>172.30.5.16</t>
  </si>
  <si>
    <t>UTI_NEO</t>
  </si>
  <si>
    <t>UTI NEO</t>
  </si>
  <si>
    <t>TEL007</t>
  </si>
  <si>
    <t>00:21:F2:46:CF:25</t>
  </si>
  <si>
    <t>109836FBF76D</t>
  </si>
  <si>
    <t>172.30.5.15</t>
  </si>
  <si>
    <t>FARMACIA_SATELITE</t>
  </si>
  <si>
    <t>TEL015</t>
  </si>
  <si>
    <t>00:21:F2:46:C8:85</t>
  </si>
  <si>
    <t>641C676C1363</t>
  </si>
  <si>
    <t>172.30.5.23</t>
  </si>
  <si>
    <t>SCIH</t>
  </si>
  <si>
    <t>3897-3395</t>
  </si>
  <si>
    <t>TEL016</t>
  </si>
  <si>
    <t>00:21:F2:46:C7:F5</t>
  </si>
  <si>
    <t>1C697AE25536</t>
  </si>
  <si>
    <t>172.30.5.24</t>
  </si>
  <si>
    <t>CENTRAL_PRONT</t>
  </si>
  <si>
    <t>CENTRAL DE PRONTUARIO</t>
  </si>
  <si>
    <t>TEL051</t>
  </si>
  <si>
    <t>00:21:F2:46:CB:BD</t>
  </si>
  <si>
    <t>94DE80F60AD8</t>
  </si>
  <si>
    <t>172.30.5.59</t>
  </si>
  <si>
    <t>CENTRAL_PRONT_CONV</t>
  </si>
  <si>
    <t>TEL009</t>
  </si>
  <si>
    <t>00:21:F2:46:CB:C1</t>
  </si>
  <si>
    <t>94DE80F3282D</t>
  </si>
  <si>
    <t>172.30.5.17</t>
  </si>
  <si>
    <t>TEL005</t>
  </si>
  <si>
    <t>00:21:F2:46:CB:C3</t>
  </si>
  <si>
    <t>18C04DF38D30</t>
  </si>
  <si>
    <t>172.30.5.13</t>
  </si>
  <si>
    <t>RECEP_MATERNIDADE</t>
  </si>
  <si>
    <t>3897-3411</t>
  </si>
  <si>
    <t>TEL041</t>
  </si>
  <si>
    <t>00:21:F2:46:CF:1F</t>
  </si>
  <si>
    <t>FCAA14F859E2</t>
  </si>
  <si>
    <t>172.30.5.49</t>
  </si>
  <si>
    <t>RECEP_PA_CONVENIO</t>
  </si>
  <si>
    <t>3897-3413</t>
  </si>
  <si>
    <t>TEL011</t>
  </si>
  <si>
    <t>00:21:F2:46:C8:9F</t>
  </si>
  <si>
    <t>AC162D34AABD</t>
  </si>
  <si>
    <t>172.30.5.19</t>
  </si>
  <si>
    <t>MATERNIDADE01</t>
  </si>
  <si>
    <t>TEL012</t>
  </si>
  <si>
    <t>00:21:F2:46:C8:83</t>
  </si>
  <si>
    <t>109836FC0AD5</t>
  </si>
  <si>
    <t>172.30.5.20</t>
  </si>
  <si>
    <t>MATERNIDADE02</t>
  </si>
  <si>
    <t>TEL099</t>
  </si>
  <si>
    <t>00:21:F2:46:C8:AB</t>
  </si>
  <si>
    <t>AC162D34AED8</t>
  </si>
  <si>
    <t>172.30.5.107</t>
  </si>
  <si>
    <t>CENTRO_CIRURGICO01</t>
  </si>
  <si>
    <t>CENTOR CIRURGICO</t>
  </si>
  <si>
    <t>3897-3416</t>
  </si>
  <si>
    <t>TEL087</t>
  </si>
  <si>
    <t>00:21:F2:46:CB:91</t>
  </si>
  <si>
    <t>18:C0:4D:F3:8B:B3</t>
  </si>
  <si>
    <t>172.30.5.95</t>
  </si>
  <si>
    <t>AMBCONVCONSULT04</t>
  </si>
  <si>
    <t>AMBULATÓRIO CONVÊNIO/PARTICULAR</t>
  </si>
  <si>
    <t>TEL088</t>
  </si>
  <si>
    <t>00:21:F2:46:C8:B9</t>
  </si>
  <si>
    <t>18:C0:4D:F3:8D:43</t>
  </si>
  <si>
    <t>172.30.5.96</t>
  </si>
  <si>
    <t>AMBCONVCONSULT05</t>
  </si>
  <si>
    <t>TEL096</t>
  </si>
  <si>
    <t>00:21:F2:46:CB:93</t>
  </si>
  <si>
    <t>D8:BB:C1:70:83:E7</t>
  </si>
  <si>
    <t>172.30.5.104</t>
  </si>
  <si>
    <t>SEGPATRI01</t>
  </si>
  <si>
    <t>SEGURANÇA PATRIMONIAL</t>
  </si>
  <si>
    <t>3897-3437</t>
  </si>
  <si>
    <t>TEL114</t>
  </si>
  <si>
    <t>00:21:F2:46:C8:C3</t>
  </si>
  <si>
    <t>18:C0:4D:F3:8B:58</t>
  </si>
  <si>
    <t>172.30.5.122</t>
  </si>
  <si>
    <t>PSQUIENF01</t>
  </si>
  <si>
    <t>CENTRO DE REABILITAÇÃO PSQUIÁTRICO</t>
  </si>
  <si>
    <t>TEL020</t>
  </si>
  <si>
    <t>00:21:F2:46:C8:B3</t>
  </si>
  <si>
    <t>172.30.5.28</t>
  </si>
  <si>
    <t>PSQUIRECEP02</t>
  </si>
  <si>
    <t>3897-3451</t>
  </si>
  <si>
    <t>TEL021</t>
  </si>
  <si>
    <t>00:21:F2:46:CB:AB</t>
  </si>
  <si>
    <t>172.30.5.29</t>
  </si>
  <si>
    <t>COORDENF01</t>
  </si>
  <si>
    <t>3897-3452</t>
  </si>
  <si>
    <t>TEL127</t>
  </si>
  <si>
    <t>00:21:F2:46:C7:F9</t>
  </si>
  <si>
    <t>172.30.5.135</t>
  </si>
  <si>
    <t>AMBCONVCONSULT02</t>
  </si>
  <si>
    <t>VERIFICAR</t>
  </si>
  <si>
    <t>TEL079</t>
  </si>
  <si>
    <t>00:21:F2:46:CB:8D</t>
  </si>
  <si>
    <t>172.30.5.87</t>
  </si>
  <si>
    <t>AMBCONVRECP01</t>
  </si>
  <si>
    <t>3897-3364</t>
  </si>
  <si>
    <t>TEL089</t>
  </si>
  <si>
    <t>00:21:F2:46:CB:8B</t>
  </si>
  <si>
    <t>18C04DF38D55</t>
  </si>
  <si>
    <t>172.30.5.97</t>
  </si>
  <si>
    <t>AMBCONVCONSULT01</t>
  </si>
  <si>
    <t>TEL022</t>
  </si>
  <si>
    <t>00:21:f2:46:cc:ab</t>
  </si>
  <si>
    <t>172.30.5.30</t>
  </si>
  <si>
    <t>ASSISTSOCIAL01</t>
  </si>
  <si>
    <t>3897-3337</t>
  </si>
  <si>
    <t>TEL023</t>
  </si>
  <si>
    <t>00:21:F2:46:C7:FB</t>
  </si>
  <si>
    <t>172.30.5.31</t>
  </si>
  <si>
    <t>PSICOLO01</t>
  </si>
  <si>
    <t>3897-3453</t>
  </si>
  <si>
    <t>TEL115</t>
  </si>
  <si>
    <t>00:21:F2:46:CC:A9</t>
  </si>
  <si>
    <t>18-C0-4D-F3-8D-88</t>
  </si>
  <si>
    <t>172.30.5.123</t>
  </si>
  <si>
    <t>CONSULTPSIQ01</t>
  </si>
  <si>
    <t>3897-3454</t>
  </si>
  <si>
    <t>TEL027</t>
  </si>
  <si>
    <t>00:21:F2:46:C8:A1</t>
  </si>
  <si>
    <t>10:98:36:FC:0B:89</t>
  </si>
  <si>
    <t>172.30.5.35</t>
  </si>
  <si>
    <t>RECEPAMBSUS01</t>
  </si>
  <si>
    <t>AMBULATÓRIO SUS</t>
  </si>
  <si>
    <t>3897-3408</t>
  </si>
  <si>
    <t>TEL028</t>
  </si>
  <si>
    <t>00:21:F2:46:C8:A7</t>
  </si>
  <si>
    <t>10:98:36:FC:0A:C1</t>
  </si>
  <si>
    <t>172.30.5.36</t>
  </si>
  <si>
    <t>CONSULTORTO03</t>
  </si>
  <si>
    <t>TEL029</t>
  </si>
  <si>
    <t>00:21:F2:46:C8:69</t>
  </si>
  <si>
    <t>10:98:36:FC:0A:B0</t>
  </si>
  <si>
    <t>172.30.5.37</t>
  </si>
  <si>
    <t>CONSULT05</t>
  </si>
  <si>
    <t>TEL030</t>
  </si>
  <si>
    <t>00:21:F2:46:CC:99</t>
  </si>
  <si>
    <t>58387988A33E</t>
  </si>
  <si>
    <t>172.30.5.38</t>
  </si>
  <si>
    <t>REC_AMB_SUS</t>
  </si>
  <si>
    <t>TEL031</t>
  </si>
  <si>
    <t>00:21:F2:46:C8:A5</t>
  </si>
  <si>
    <t>001FD0F0DBCB</t>
  </si>
  <si>
    <t>172.30.5.39</t>
  </si>
  <si>
    <t>EMERG_INTERNADOS</t>
  </si>
  <si>
    <t>TEL032</t>
  </si>
  <si>
    <t>00:21:F2:46:CF:1B</t>
  </si>
  <si>
    <t>172.30.5.40</t>
  </si>
  <si>
    <t>CONSULTORIO01</t>
  </si>
  <si>
    <t>TEL076</t>
  </si>
  <si>
    <t>00:21:F2:46:C8:A3</t>
  </si>
  <si>
    <t>172.30.5.84</t>
  </si>
  <si>
    <t>CONSULTORIO04</t>
  </si>
  <si>
    <t>TEL033</t>
  </si>
  <si>
    <t>00:21:F2:46:CC:A1</t>
  </si>
  <si>
    <t>002354B9F6E2</t>
  </si>
  <si>
    <t>172.30.5.41</t>
  </si>
  <si>
    <t>SALA_ACOLHIMENTO</t>
  </si>
  <si>
    <t>TEL057</t>
  </si>
  <si>
    <t>00:21:F2:46:C8:B5</t>
  </si>
  <si>
    <t>D02788C96DE1</t>
  </si>
  <si>
    <t>172.30.5.65</t>
  </si>
  <si>
    <t>SUPERV_SUS</t>
  </si>
  <si>
    <t>TEL097</t>
  </si>
  <si>
    <t>00:21:F2:46:C8:99</t>
  </si>
  <si>
    <t>00:E0:4C:04:BA</t>
  </si>
  <si>
    <t>172.30.5.105</t>
  </si>
  <si>
    <t>SUPERV_SUS02</t>
  </si>
  <si>
    <t>TEL090</t>
  </si>
  <si>
    <t>00:21:F2:46:C8:73</t>
  </si>
  <si>
    <t>00270E1CE168</t>
  </si>
  <si>
    <t>172.30.5.98</t>
  </si>
  <si>
    <t>Med_ocupacional</t>
  </si>
  <si>
    <t>SESMT</t>
  </si>
  <si>
    <t>TEL119</t>
  </si>
  <si>
    <t>00:21:F2:46:C7:EF</t>
  </si>
  <si>
    <t>D85ED3F03C9D</t>
  </si>
  <si>
    <t>172.30.5.127</t>
  </si>
  <si>
    <t>SESMT01</t>
  </si>
  <si>
    <t>TEL093</t>
  </si>
  <si>
    <t>00:21:F2:46:C8:C1</t>
  </si>
  <si>
    <t>18C04DF38D47</t>
  </si>
  <si>
    <t>172.30.5.101</t>
  </si>
  <si>
    <t>SESMT_RECEP</t>
  </si>
  <si>
    <t>3897-3450</t>
  </si>
  <si>
    <t>TEL092</t>
  </si>
  <si>
    <t>00:21:F2:46:C8:9B</t>
  </si>
  <si>
    <t>D85ED3F03C87</t>
  </si>
  <si>
    <t>172.30.5.100</t>
  </si>
  <si>
    <t>SESMT02</t>
  </si>
  <si>
    <t>TEL034</t>
  </si>
  <si>
    <t>641C676C4804</t>
  </si>
  <si>
    <t>172.30.5.42</t>
  </si>
  <si>
    <t>AGENDAMENTO_CIRURGICO</t>
  </si>
  <si>
    <t>CENTRAL DE VAGAS</t>
  </si>
  <si>
    <t>3897-3352</t>
  </si>
  <si>
    <t>TEL039</t>
  </si>
  <si>
    <t>00:21:F2:46:CB:BB</t>
  </si>
  <si>
    <t>94DE80F6009E</t>
  </si>
  <si>
    <t>172.30.5.47</t>
  </si>
  <si>
    <t>FARMACIA_CLINICA_MEDICA</t>
  </si>
  <si>
    <t>TEL109</t>
  </si>
  <si>
    <t>00:21:F2:46:CC:9D</t>
  </si>
  <si>
    <t>109836FC0B7C</t>
  </si>
  <si>
    <t>172.30.5.117</t>
  </si>
  <si>
    <t>SETOR_2</t>
  </si>
  <si>
    <t>SETOR 2</t>
  </si>
  <si>
    <t>TEL040</t>
  </si>
  <si>
    <t>00:21:F2:46:C8:75</t>
  </si>
  <si>
    <t>94C691C590AA</t>
  </si>
  <si>
    <t>172.30.5.48</t>
  </si>
  <si>
    <t>SETOR_4</t>
  </si>
  <si>
    <t>SETOR 4</t>
  </si>
  <si>
    <t>TEL010</t>
  </si>
  <si>
    <t>00:21:F2:46:C7:F7</t>
  </si>
  <si>
    <t>D02788C96E0A</t>
  </si>
  <si>
    <t>172.30.5.18</t>
  </si>
  <si>
    <t>SETOR_1_02</t>
  </si>
  <si>
    <t>TEL125</t>
  </si>
  <si>
    <t>00:21:F2:46:CB:5D</t>
  </si>
  <si>
    <t>38CA84992170</t>
  </si>
  <si>
    <t>172.30.5.133</t>
  </si>
  <si>
    <t>PATRIMONIO</t>
  </si>
  <si>
    <t>CSSM-GERAL</t>
  </si>
  <si>
    <t>CSSM-CONTABILIDADE</t>
  </si>
  <si>
    <t>TEL024</t>
  </si>
  <si>
    <t>00:21:F2:46:CB:B3</t>
  </si>
  <si>
    <t xml:space="preserve"> 10:98:36:FC:0A:F4</t>
  </si>
  <si>
    <t>172.30.5.32</t>
  </si>
  <si>
    <t>ESTOQUE_ROUPARIA</t>
  </si>
  <si>
    <t>SERVIÇO DE PROCESSAMENTO DE ROUPAS</t>
  </si>
  <si>
    <t>TEL077</t>
  </si>
  <si>
    <t>00:21:F2:46:C8:D7</t>
  </si>
  <si>
    <t xml:space="preserve"> 10:98:36:FB:E0:11</t>
  </si>
  <si>
    <t>172.30.5.85</t>
  </si>
  <si>
    <t>CENTRALVAGAS01</t>
  </si>
  <si>
    <t>TEL035</t>
  </si>
  <si>
    <t>00:21:F2:46:C8:F5</t>
  </si>
  <si>
    <t>38:CA:84:99:88:9F</t>
  </si>
  <si>
    <t>172.30.5.43</t>
  </si>
  <si>
    <t>CENTRALVAGAS02</t>
  </si>
  <si>
    <t>TEL036</t>
  </si>
  <si>
    <t>00:21:f2:46:c8:7f</t>
  </si>
  <si>
    <t>040E3CFCF3AF</t>
  </si>
  <si>
    <t>172.30.5.44</t>
  </si>
  <si>
    <t>SALAEMERGENCIA01</t>
  </si>
  <si>
    <t>TEL037</t>
  </si>
  <si>
    <t>00:21:F2:46:CC:A7</t>
  </si>
  <si>
    <t>172.30.5.45</t>
  </si>
  <si>
    <t>NUTRICIONISTA</t>
  </si>
  <si>
    <t>SERVIÇO DE NUTRIÇÃO E DIETÉTICA</t>
  </si>
  <si>
    <t>TEL095</t>
  </si>
  <si>
    <t>00:21:f2:46:cf:29</t>
  </si>
  <si>
    <t>38CA8499017E</t>
  </si>
  <si>
    <t>172.30.5.103</t>
  </si>
  <si>
    <t>OUVIDORIA01</t>
  </si>
  <si>
    <t xml:space="preserve">OUVIDORIA </t>
  </si>
  <si>
    <t>TEL105</t>
  </si>
  <si>
    <t>00:21:F2:46:C8:71</t>
  </si>
  <si>
    <t>109836FC0BBB</t>
  </si>
  <si>
    <t>172.30.5.113</t>
  </si>
  <si>
    <t>CME01</t>
  </si>
  <si>
    <t>CENTRAL DE MATERIAIS ESTERELIZADOS</t>
  </si>
  <si>
    <t>TEL026</t>
  </si>
  <si>
    <t>00:21:f2:46:cb:c5</t>
  </si>
  <si>
    <t>172.30.5.34</t>
  </si>
  <si>
    <t>COZINHA01</t>
  </si>
  <si>
    <t>TEL019</t>
  </si>
  <si>
    <t>00:21:f2:46:c7:e9</t>
  </si>
  <si>
    <t>172.30.5.27</t>
  </si>
  <si>
    <t>CDI_COORDENACAO</t>
  </si>
  <si>
    <t>3897-3353</t>
  </si>
  <si>
    <t>TEL110</t>
  </si>
  <si>
    <t>00:21:F2:46:C8:CB</t>
  </si>
  <si>
    <t>D8-5E-D3-F0-3C-5C</t>
  </si>
  <si>
    <t>172.30.5.118</t>
  </si>
  <si>
    <t>T.I.</t>
  </si>
  <si>
    <t>3897-3370</t>
  </si>
  <si>
    <t>TEL001</t>
  </si>
  <si>
    <t>00:21:F2:46:C8:D5</t>
  </si>
  <si>
    <t>172.30.5.9</t>
  </si>
  <si>
    <t>TEL038</t>
  </si>
  <si>
    <t>00:21:f2:46:cf:1d</t>
  </si>
  <si>
    <t>1C6F65F4D7E4</t>
  </si>
  <si>
    <t>172.30.5.46</t>
  </si>
  <si>
    <t>COZINHA02_ADM</t>
  </si>
  <si>
    <t>TEL100</t>
  </si>
  <si>
    <t>00:21:f2:46:cb:b9</t>
  </si>
  <si>
    <t>94C691C59284</t>
  </si>
  <si>
    <t>172.30.5.108</t>
  </si>
  <si>
    <t>LABORATORIO_ADM</t>
  </si>
  <si>
    <t>LABORATÓRIO DE ANÁLISES CLÍNICAS</t>
  </si>
  <si>
    <t>3897-3334</t>
  </si>
  <si>
    <t>TEL113</t>
  </si>
  <si>
    <t>00:21:f2:46:c8:87</t>
  </si>
  <si>
    <t>94C691C590A9</t>
  </si>
  <si>
    <t>172.30.5.121</t>
  </si>
  <si>
    <t>SUPERVIS_UTI01</t>
  </si>
  <si>
    <t>3897-3420</t>
  </si>
  <si>
    <t>TEL017</t>
  </si>
  <si>
    <t>00:21:f2:46:c8:7d</t>
  </si>
  <si>
    <t>109836FC08ED</t>
  </si>
  <si>
    <t>172.30.5.25</t>
  </si>
  <si>
    <t>ULTRASSOM01</t>
  </si>
  <si>
    <t>3897-3318</t>
  </si>
  <si>
    <t>TEL043</t>
  </si>
  <si>
    <t>00:21:F2:46:C8:C7</t>
  </si>
  <si>
    <t>172.30.5.51</t>
  </si>
  <si>
    <t>GUARITA_P1</t>
  </si>
  <si>
    <t>Pendente passagem de cabo</t>
  </si>
  <si>
    <t>TEL052</t>
  </si>
  <si>
    <t>00:21:F2:46:C8:63</t>
  </si>
  <si>
    <t>18C04DF38DB6</t>
  </si>
  <si>
    <t>172.30.5.60</t>
  </si>
  <si>
    <t>CONSULTORIO02</t>
  </si>
  <si>
    <t>TEL112</t>
  </si>
  <si>
    <t>00:21:F2:46:C8:8B</t>
  </si>
  <si>
    <t>94C691C59086</t>
  </si>
  <si>
    <t>172.30.5.120</t>
  </si>
  <si>
    <t>CUSTOS</t>
  </si>
  <si>
    <t>TEL111</t>
  </si>
  <si>
    <t>00:21:F2:46:C8:FB</t>
  </si>
  <si>
    <t>109836FC0AFE</t>
  </si>
  <si>
    <t>172.30.5.119</t>
  </si>
  <si>
    <t>CONTABILIDADE01</t>
  </si>
  <si>
    <t>CONTABILIDADE</t>
  </si>
  <si>
    <t>TEL060</t>
  </si>
  <si>
    <t>00:21:F2:46:C8:7B</t>
  </si>
  <si>
    <t>18C04DF38DBA</t>
  </si>
  <si>
    <t>172.30.5.68</t>
  </si>
  <si>
    <t>DP03</t>
  </si>
  <si>
    <t>DEPARTAMENTO PESSOAL</t>
  </si>
  <si>
    <t>3897-3322</t>
  </si>
  <si>
    <t>TEL061</t>
  </si>
  <si>
    <t>00:21:F2:46:CB:B5</t>
  </si>
  <si>
    <t>40167EBC4DE7</t>
  </si>
  <si>
    <t>172.30.5.69</t>
  </si>
  <si>
    <t>PAGTO_MEDICO</t>
  </si>
  <si>
    <t>3897-3372</t>
  </si>
  <si>
    <t>TEL062</t>
  </si>
  <si>
    <t>00:21:F2:46:C8:D1</t>
  </si>
  <si>
    <t>047C168BB0</t>
  </si>
  <si>
    <t>172.30.5.70</t>
  </si>
  <si>
    <t>DP04</t>
  </si>
  <si>
    <t>3897-3393</t>
  </si>
  <si>
    <t>TEL080</t>
  </si>
  <si>
    <t>00:21:F2:46:CB:A9</t>
  </si>
  <si>
    <t>AC162D34AED2</t>
  </si>
  <si>
    <t>172.30.5.88</t>
  </si>
  <si>
    <t>CONTABILIDADE02</t>
  </si>
  <si>
    <t>TEL116</t>
  </si>
  <si>
    <t>00:21:F2:46:CC:A5</t>
  </si>
  <si>
    <t>38:CA:84:99:78:38</t>
  </si>
  <si>
    <t>172.30.5.124</t>
  </si>
  <si>
    <t>CONTABILIDADE03</t>
  </si>
  <si>
    <t>TEL081</t>
  </si>
  <si>
    <t>00:21:F2:46:C8:FD</t>
  </si>
  <si>
    <t>04063CFC047C</t>
  </si>
  <si>
    <t>172.30.5.89</t>
  </si>
  <si>
    <t>CONTABILIDADE04</t>
  </si>
  <si>
    <t>TEL070</t>
  </si>
  <si>
    <t>00:21:F2:46:CB:AD</t>
  </si>
  <si>
    <t>14CB198465C0</t>
  </si>
  <si>
    <t>172.30.5.78</t>
  </si>
  <si>
    <t>DP05</t>
  </si>
  <si>
    <t>3897-3343</t>
  </si>
  <si>
    <t>TEL053</t>
  </si>
  <si>
    <t>00:21:F2:46:C8:8F</t>
  </si>
  <si>
    <t>94C691C58E03</t>
  </si>
  <si>
    <t>172.30.5.61</t>
  </si>
  <si>
    <t>FATURAMENTO_SUS</t>
  </si>
  <si>
    <t>TEL063</t>
  </si>
  <si>
    <t>00:21:F2:46:C7:F1</t>
  </si>
  <si>
    <t>109836FC0AD1</t>
  </si>
  <si>
    <t>172.30.5.71</t>
  </si>
  <si>
    <t>TEL071</t>
  </si>
  <si>
    <t>00:21:F2:46:C8:77</t>
  </si>
  <si>
    <t>94C691C590A6</t>
  </si>
  <si>
    <t>172.30.5.79</t>
  </si>
  <si>
    <t>UTI-B</t>
  </si>
  <si>
    <t>Mac não foi encontrado, telefone não responde.</t>
  </si>
  <si>
    <t>TEL072</t>
  </si>
  <si>
    <t>00:21:F2:46:CF:27</t>
  </si>
  <si>
    <t>00E04C1100A5</t>
  </si>
  <si>
    <t>172.30.5.80</t>
  </si>
  <si>
    <t>TEL128</t>
  </si>
  <si>
    <t>00:21:F2:46:CF:2B</t>
  </si>
  <si>
    <t>B0SCDA9C8467</t>
  </si>
  <si>
    <t>172.30.5.136</t>
  </si>
  <si>
    <t>DIRETORIA_CLINICA</t>
  </si>
  <si>
    <t>DIRETORIA CLINICA</t>
  </si>
  <si>
    <t>3897-3314</t>
  </si>
  <si>
    <t>TEL073</t>
  </si>
  <si>
    <t>00:21:F2:46:CB:CB</t>
  </si>
  <si>
    <t>D8BBC17083D6</t>
  </si>
  <si>
    <t>172.30.5.81</t>
  </si>
  <si>
    <t>QUALIDADE</t>
  </si>
  <si>
    <t>3897-3303</t>
  </si>
  <si>
    <t>TEL104</t>
  </si>
  <si>
    <t>00:21:F2:46:C8:CF</t>
  </si>
  <si>
    <t>109836FC0B17</t>
  </si>
  <si>
    <t>172.30.5.112</t>
  </si>
  <si>
    <t>ALMOXARIFADO_LIDER</t>
  </si>
  <si>
    <t>3897-3458</t>
  </si>
  <si>
    <t>TEL102</t>
  </si>
  <si>
    <t>00:21:F2:46:CB:B7</t>
  </si>
  <si>
    <t>00E04CD20425</t>
  </si>
  <si>
    <t>172.30.5.110</t>
  </si>
  <si>
    <t>ALMOXARIFADO_01</t>
  </si>
  <si>
    <t>3897-3388</t>
  </si>
  <si>
    <t>TEL103</t>
  </si>
  <si>
    <t>00:21:F2:46:C8:F9</t>
  </si>
  <si>
    <t>FCAA14F84DF0</t>
  </si>
  <si>
    <t>172.30.5.111</t>
  </si>
  <si>
    <t>ALMOXARIFADO_02</t>
  </si>
  <si>
    <t>SIM</t>
  </si>
  <si>
    <t>TEL120</t>
  </si>
  <si>
    <t>00:21:F2:46:C8:B1</t>
  </si>
  <si>
    <t>109836FC0BD5</t>
  </si>
  <si>
    <t>172.30.5.128</t>
  </si>
  <si>
    <t>CLAUSURA01</t>
  </si>
  <si>
    <t>CLAUSURA</t>
  </si>
  <si>
    <t>TEL101</t>
  </si>
  <si>
    <t>00:21:F2:46:C8:6B</t>
  </si>
  <si>
    <t>94DE80F5FF32</t>
  </si>
  <si>
    <t>172.30.5.109</t>
  </si>
  <si>
    <t>ALMOXARIFADO_03</t>
  </si>
  <si>
    <t>3897-3359</t>
  </si>
  <si>
    <t>TEL123</t>
  </si>
  <si>
    <t>00:21:F2:46:C7:ED</t>
  </si>
  <si>
    <t>84:a9:3e:f1:10:7f</t>
  </si>
  <si>
    <t>172.30.5.131</t>
  </si>
  <si>
    <t>RES_CLAUSURA_01</t>
  </si>
  <si>
    <t>RESIDENCIAL</t>
  </si>
  <si>
    <t>3897-3346</t>
  </si>
  <si>
    <t>TEL106</t>
  </si>
  <si>
    <t>00:21:F2:46:CB:85</t>
  </si>
  <si>
    <t>172.30.5.114</t>
  </si>
  <si>
    <t>RES_CLAUSURA_02</t>
  </si>
  <si>
    <t>RECIDENCIAL</t>
  </si>
  <si>
    <t>3897-3361</t>
  </si>
  <si>
    <t>TEL082</t>
  </si>
  <si>
    <t>00:21:F2:46:C8:FF</t>
  </si>
  <si>
    <t>109836FC0B6D</t>
  </si>
  <si>
    <t>172.30.5.90</t>
  </si>
  <si>
    <t>FAT_CONV_01</t>
  </si>
  <si>
    <t>FATURAMENTO CONVENIO</t>
  </si>
  <si>
    <t>TEL074</t>
  </si>
  <si>
    <t>00:21:F2:46:C8:B7</t>
  </si>
  <si>
    <t>109836FC0ACC</t>
  </si>
  <si>
    <t>172.30.5.82</t>
  </si>
  <si>
    <t>FAT_CONV_02</t>
  </si>
  <si>
    <t>TEL107</t>
  </si>
  <si>
    <t>00:21:F2:46:CB:BF</t>
  </si>
  <si>
    <t>109836FC0C10</t>
  </si>
  <si>
    <t>172.30.5.115</t>
  </si>
  <si>
    <t>FAT_CONV_03</t>
  </si>
  <si>
    <t>TEL065</t>
  </si>
  <si>
    <t>00:21:F2:46:CB:8F</t>
  </si>
  <si>
    <t>C89CDCC4BEEF</t>
  </si>
  <si>
    <t>172.30.5.73</t>
  </si>
  <si>
    <t>FAT_CONV_04</t>
  </si>
  <si>
    <t>TEL066</t>
  </si>
  <si>
    <t>00:21:F2:46:C7:F3</t>
  </si>
  <si>
    <t>94C691C5906B</t>
  </si>
  <si>
    <t>172.30.5.74</t>
  </si>
  <si>
    <t>FAT_CONV_05</t>
  </si>
  <si>
    <t>TEL067</t>
  </si>
  <si>
    <t>00:21:F2:46:C8:EF</t>
  </si>
  <si>
    <t>94C691C590CC</t>
  </si>
  <si>
    <t>172.30.5.75</t>
  </si>
  <si>
    <t>FAT_CONV_06</t>
  </si>
  <si>
    <t>TEL075</t>
  </si>
  <si>
    <t>00:21:F2:46:CB:83</t>
  </si>
  <si>
    <t>AC162D34AAD0</t>
  </si>
  <si>
    <t>172.30.5.83</t>
  </si>
  <si>
    <t>FAT_CONV_07</t>
  </si>
  <si>
    <t>TEL083</t>
  </si>
  <si>
    <t>00:21:F2:46:C8:89</t>
  </si>
  <si>
    <t>CC52AF483669</t>
  </si>
  <si>
    <t>172.30.5.91</t>
  </si>
  <si>
    <t>GUARITA_P2</t>
  </si>
  <si>
    <t>TEL084</t>
  </si>
  <si>
    <t>00:21:F2:46:C8:BB</t>
  </si>
  <si>
    <t>1078D2B58365</t>
  </si>
  <si>
    <t>172.30.5.92</t>
  </si>
  <si>
    <t>FAT_CONV_09</t>
  </si>
  <si>
    <t>TEL086</t>
  </si>
  <si>
    <t>00:21:F2:46:C8:F7</t>
  </si>
  <si>
    <t>785DC8FF7F77</t>
  </si>
  <si>
    <t>172.30.5.94</t>
  </si>
  <si>
    <t>ENG_CLINICA01</t>
  </si>
  <si>
    <t>ENGENHARIA CLÍNICA</t>
  </si>
  <si>
    <t>TEL085</t>
  </si>
  <si>
    <t>00:21:F2:46:C8:CD</t>
  </si>
  <si>
    <t>040E3CFC040F</t>
  </si>
  <si>
    <t>172.30.5.93</t>
  </si>
  <si>
    <t>CONTABILIDADE05</t>
  </si>
  <si>
    <t>TEL068</t>
  </si>
  <si>
    <t>00:21:F2:46:C8:9D</t>
  </si>
  <si>
    <t>F889D203F439</t>
  </si>
  <si>
    <t>172.30.5.76</t>
  </si>
  <si>
    <t>GEREN_ADM01</t>
  </si>
  <si>
    <t>ADMINISTRAÇÃO</t>
  </si>
  <si>
    <t>3897-3348</t>
  </si>
  <si>
    <t>TEL054</t>
  </si>
  <si>
    <t>00:21:F2:46:C8:BF</t>
  </si>
  <si>
    <t>109836FC0AF6</t>
  </si>
  <si>
    <t>172.30.5.62</t>
  </si>
  <si>
    <t>PA_CONV_CON3</t>
  </si>
  <si>
    <t>PA CONVENIO</t>
  </si>
  <si>
    <t>TEL055</t>
  </si>
  <si>
    <t>00:21:F2:46:C8:81</t>
  </si>
  <si>
    <t>1C6F65F4D8A6</t>
  </si>
  <si>
    <t>172.30.5.63</t>
  </si>
  <si>
    <t>PA_CONV_CON1</t>
  </si>
  <si>
    <t>TEL078</t>
  </si>
  <si>
    <t>00:21:F2:46:C8:91</t>
  </si>
  <si>
    <t>7071BC932459</t>
  </si>
  <si>
    <t>172.30.5.86</t>
  </si>
  <si>
    <t>PA_CONV_CON2</t>
  </si>
  <si>
    <t>TEL064</t>
  </si>
  <si>
    <t>00:21:F2:46:CC:0F</t>
  </si>
  <si>
    <t>172.30.5.72</t>
  </si>
  <si>
    <t>PA_MAT_CON1</t>
  </si>
  <si>
    <t>CSSM-PA MATERNIDADE</t>
  </si>
  <si>
    <t>APARELHO E RAMAL LIVRE</t>
  </si>
  <si>
    <t>TEL108</t>
  </si>
  <si>
    <t>00:21:F2:46:C8:6D</t>
  </si>
  <si>
    <t>00E04C0405DA</t>
  </si>
  <si>
    <t>172.30.5.116</t>
  </si>
  <si>
    <t>PA_MAT_CON2</t>
  </si>
  <si>
    <t>PA MATERNIDADE</t>
  </si>
  <si>
    <t>TEL129</t>
  </si>
  <si>
    <t>d0:27:88:c9:6f:10</t>
  </si>
  <si>
    <t>172.30.5.137</t>
  </si>
  <si>
    <t>FISIOTERAPIA</t>
  </si>
  <si>
    <t>FISIOTERAPIO</t>
  </si>
  <si>
    <t>GERAL</t>
  </si>
  <si>
    <t>3897-3459</t>
  </si>
  <si>
    <t>TEL058</t>
  </si>
  <si>
    <t>00:21:F2:46:CC:9F</t>
  </si>
  <si>
    <t>172.30.5.66</t>
  </si>
  <si>
    <t>BANCO_SANGUE</t>
  </si>
  <si>
    <t>BANCO DE SANGUE</t>
  </si>
  <si>
    <t>3897-3354</t>
  </si>
  <si>
    <t>TEL121</t>
  </si>
  <si>
    <t>00:21:F2:46:C8:79</t>
  </si>
  <si>
    <t>172.30.5.129</t>
  </si>
  <si>
    <t>CSSM-ALMOXARIFADO</t>
  </si>
  <si>
    <t>PENDENTE PASSAR CABO, E INSTALAR APARELHO</t>
  </si>
  <si>
    <t>TEL124</t>
  </si>
  <si>
    <t>00:21:F2:46:CB:AF</t>
  </si>
  <si>
    <t>172.30.5.132</t>
  </si>
  <si>
    <t>MANUTENÇÃO APOIO</t>
  </si>
  <si>
    <t>TEL130</t>
  </si>
  <si>
    <t>00:21:F2:46:CF:23</t>
  </si>
  <si>
    <t>172.30.5.138</t>
  </si>
  <si>
    <t>MANUTENÇÃO COORDENAÇÃO</t>
  </si>
  <si>
    <t>TEL059</t>
  </si>
  <si>
    <t>00:21:F2:46:C8:A9</t>
  </si>
  <si>
    <t>172.30.5.67</t>
  </si>
  <si>
    <t>FAT_PARTICULAR</t>
  </si>
  <si>
    <t>TEL056</t>
  </si>
  <si>
    <t>00:21:F2:46:C8:65</t>
  </si>
  <si>
    <t>00E04C138061</t>
  </si>
  <si>
    <t>172.30.5.64</t>
  </si>
  <si>
    <t>P.A_CONV_KEITTY</t>
  </si>
  <si>
    <t>TEL122</t>
  </si>
  <si>
    <t>00:21:F2:46:CF:21</t>
  </si>
  <si>
    <t>172.30.5.130</t>
  </si>
  <si>
    <t>LACTÁRIO</t>
  </si>
  <si>
    <t>CSSM-SERVIÇO DE NUTRIÇÃO E DIETÉTICA</t>
  </si>
  <si>
    <t>3897-3448</t>
  </si>
  <si>
    <t>TEL098</t>
  </si>
  <si>
    <t>00:21:F2:46:CB:C9</t>
  </si>
  <si>
    <t>109836fc0bb6</t>
  </si>
  <si>
    <t>172.30.5.106</t>
  </si>
  <si>
    <t>3897-3367</t>
  </si>
  <si>
    <t>TEL025</t>
  </si>
  <si>
    <t>00:21:F2:46:C8:AD</t>
  </si>
  <si>
    <t>109836FC0CDB</t>
  </si>
  <si>
    <t>172.30.5.33</t>
  </si>
  <si>
    <t>3897-3374</t>
  </si>
  <si>
    <t>TEL091</t>
  </si>
  <si>
    <t>00:21:F2:46:C8:5D</t>
  </si>
  <si>
    <t>172.30.5.99</t>
  </si>
  <si>
    <t>TEL117</t>
  </si>
  <si>
    <t>TEL118</t>
  </si>
  <si>
    <t>00:21:F2:46:C8:BD</t>
  </si>
  <si>
    <t>172.30.5.126</t>
  </si>
  <si>
    <t>TEL126</t>
  </si>
  <si>
    <t>00:21:F2:46:C8:AF</t>
  </si>
  <si>
    <t>172.30.5.134</t>
  </si>
  <si>
    <t>ppp</t>
  </si>
  <si>
    <t>Porta e teflefone configurado, (ESTAVA PO 6409 ERA DO HPIOXII), verificar ramal o nome.</t>
  </si>
  <si>
    <t>TEL998</t>
  </si>
  <si>
    <t>94C691C59041</t>
  </si>
  <si>
    <t>SESMT_MEDICA</t>
  </si>
  <si>
    <t>TEL999</t>
  </si>
  <si>
    <t>18C04DF38DBF</t>
  </si>
  <si>
    <t>LIDER_HOTELARIA</t>
  </si>
  <si>
    <t>HOTELARIA</t>
  </si>
  <si>
    <t>3897-3385</t>
  </si>
  <si>
    <t>MAPEAMENTO DE MÁQUINAS IMPRESSORAS</t>
  </si>
  <si>
    <t>MODELO</t>
  </si>
  <si>
    <t>ETIQUETA</t>
  </si>
  <si>
    <t>N/S</t>
  </si>
  <si>
    <t>Setor 2</t>
  </si>
  <si>
    <t>10.5.3.167</t>
  </si>
  <si>
    <t>Ricoh SP 3710 dn</t>
  </si>
  <si>
    <t>5001797 EQPT 125</t>
  </si>
  <si>
    <t>TI</t>
  </si>
  <si>
    <t>10.5.3.155</t>
  </si>
  <si>
    <t>bizhub c280</t>
  </si>
  <si>
    <t>1797 EQPT 49</t>
  </si>
  <si>
    <t>003260</t>
  </si>
  <si>
    <t>Maternidade BL3</t>
  </si>
  <si>
    <t>10.5.3.156</t>
  </si>
  <si>
    <t>EQPT 103</t>
  </si>
  <si>
    <t>Pediatria</t>
  </si>
  <si>
    <t>10.5.3.165</t>
  </si>
  <si>
    <t>Kyocera P3145dn</t>
  </si>
  <si>
    <t>N/A</t>
  </si>
  <si>
    <t>R4H0X16905</t>
  </si>
  <si>
    <t>Maternidade BL1</t>
  </si>
  <si>
    <t>10.5.3.166</t>
  </si>
  <si>
    <t>5161Z711006</t>
  </si>
  <si>
    <t>UTINEO</t>
  </si>
  <si>
    <t>10.5.3.152</t>
  </si>
  <si>
    <t>5001797 EQPT 104</t>
  </si>
  <si>
    <t>5161Z710017</t>
  </si>
  <si>
    <t xml:space="preserve">P.A CONV. SALA OBSERVAÇÃO </t>
  </si>
  <si>
    <t>10.5.3.183</t>
  </si>
  <si>
    <t xml:space="preserve">	5161Z610758</t>
  </si>
  <si>
    <t>FARMÁCIA SATÉLITE</t>
  </si>
  <si>
    <t>10.5.3.157</t>
  </si>
  <si>
    <t>5001797 EQPT126</t>
  </si>
  <si>
    <t>FARMÁCIA CENTRAL</t>
  </si>
  <si>
    <t>10.5.3.168</t>
  </si>
  <si>
    <t>5001797 EQPT127</t>
  </si>
  <si>
    <t>P.A CONV. CONS. ATEND. MED. 02</t>
  </si>
  <si>
    <t>10.5.3.191</t>
  </si>
  <si>
    <t>5001797 EQPT122</t>
  </si>
  <si>
    <t>MAPEAMENTO DE MÁQUINAS SIMPRESS</t>
  </si>
  <si>
    <t>LOCALIZAÇÃO</t>
  </si>
  <si>
    <t>INGRES. NO DOMÍNIO?</t>
  </si>
  <si>
    <t>PLACA MÂE</t>
  </si>
  <si>
    <t>HD</t>
  </si>
  <si>
    <t>MARCA</t>
  </si>
  <si>
    <t>N/S GABINETE</t>
  </si>
  <si>
    <t>BITS</t>
  </si>
  <si>
    <t>MONITOR</t>
  </si>
  <si>
    <t>N/S MONITOR</t>
  </si>
  <si>
    <t>PATRIMÔNIO MONITOR</t>
  </si>
  <si>
    <t>RECEPÇÃO EMERGÊNCIA</t>
  </si>
  <si>
    <t>AMBULATÓRIO PC LARISSA</t>
  </si>
  <si>
    <t>10.5.2.217</t>
  </si>
  <si>
    <t>I5</t>
  </si>
  <si>
    <t>HP</t>
  </si>
  <si>
    <t>250GB</t>
  </si>
  <si>
    <t>BRJ01393S8</t>
  </si>
  <si>
    <t>WIN 10 PRO</t>
  </si>
  <si>
    <t>04-0E-3C-FC-F4-A3</t>
  </si>
  <si>
    <t>AOC</t>
  </si>
  <si>
    <t>KCYJBXA017831</t>
  </si>
  <si>
    <t>CSSMDSK282</t>
  </si>
  <si>
    <t>10.5.2.52</t>
  </si>
  <si>
    <t>I5 9500</t>
  </si>
  <si>
    <t>240GB</t>
  </si>
  <si>
    <t>BRJ01394B7</t>
  </si>
  <si>
    <t>04-0E-3C-FC-F4-7D</t>
  </si>
  <si>
    <t>AUCKCXA006185</t>
  </si>
  <si>
    <t>EMERGENCIA 2</t>
  </si>
  <si>
    <t>EMERG 2 INTERN</t>
  </si>
  <si>
    <t>CSSMDSK150</t>
  </si>
  <si>
    <t>10.5.2.144</t>
  </si>
  <si>
    <t>BRJ0128VMK</t>
  </si>
  <si>
    <t>0803596</t>
  </si>
  <si>
    <t>CONTAS A RECEBER</t>
  </si>
  <si>
    <t>CSSMDSK067</t>
  </si>
  <si>
    <t>10.5.3.59</t>
  </si>
  <si>
    <t>BRJ0128W3J</t>
  </si>
  <si>
    <t>04-0E-3C-FC-04-0F</t>
  </si>
  <si>
    <t>10.5.3.87</t>
  </si>
  <si>
    <t>I5 1035 G1</t>
  </si>
  <si>
    <t>BRJ143QW5X</t>
  </si>
  <si>
    <t>CSSMNTB004</t>
  </si>
  <si>
    <t>172.16.4.142</t>
  </si>
  <si>
    <t>BRJ143QW81</t>
  </si>
  <si>
    <t>90-0D-OC-CD-CA-09</t>
  </si>
  <si>
    <t>EMERGENCIA 1</t>
  </si>
  <si>
    <t>PC MEIO</t>
  </si>
  <si>
    <t>10.5.2.132</t>
  </si>
  <si>
    <t>BRJ0128W2W</t>
  </si>
  <si>
    <t>PC PORTA</t>
  </si>
  <si>
    <t>10.5.2.166</t>
  </si>
  <si>
    <t>Simpress</t>
  </si>
  <si>
    <t>BRJ0128VY5</t>
  </si>
  <si>
    <t>KCYJBXA020446</t>
  </si>
  <si>
    <t>TICP</t>
  </si>
  <si>
    <t>10.5.3.24</t>
  </si>
  <si>
    <t>I5 8250U</t>
  </si>
  <si>
    <t>BRJ033CL2H</t>
  </si>
  <si>
    <t>WIN 11 PRO</t>
  </si>
  <si>
    <t>BRC323048L</t>
  </si>
  <si>
    <t>Computador Beth</t>
  </si>
  <si>
    <t>Recepção Central</t>
  </si>
  <si>
    <t>Sim</t>
  </si>
  <si>
    <t>i3</t>
  </si>
  <si>
    <t>Dell Inc. 0VRWRC (SOCKET 0)</t>
  </si>
  <si>
    <t>2gb</t>
  </si>
  <si>
    <t>500GB</t>
  </si>
  <si>
    <t>DELL</t>
  </si>
  <si>
    <t>Win7</t>
  </si>
  <si>
    <t>AUCKCXA000740</t>
  </si>
  <si>
    <t>I5 12500T - SIMPRESS</t>
  </si>
  <si>
    <t>240gb</t>
  </si>
  <si>
    <t xml:space="preserve">BRJ344B687 </t>
  </si>
  <si>
    <t>WINDOWS 11 PRO</t>
  </si>
  <si>
    <t xml:space="preserve">HP </t>
  </si>
  <si>
    <t>BRC323047C / 19L17GT220212447</t>
  </si>
  <si>
    <t>SIMPRESS / Brazil PC</t>
  </si>
  <si>
    <t>0805979</t>
  </si>
  <si>
    <t>CSSMNTB009</t>
  </si>
  <si>
    <t>10.5.3.131</t>
  </si>
  <si>
    <t>BRJ033CK5C</t>
  </si>
  <si>
    <t>B0-5C-DA-9C-9D-CE</t>
  </si>
  <si>
    <t>BRC252030M</t>
  </si>
  <si>
    <t>10.5.2.168</t>
  </si>
  <si>
    <t>i5-12500T</t>
  </si>
  <si>
    <t>HP Pro Mini 400 G9</t>
  </si>
  <si>
    <t>BRJ403CWQR</t>
  </si>
  <si>
    <t>BRC3230489</t>
  </si>
  <si>
    <t>COZINHA</t>
  </si>
  <si>
    <t>10.5.2.26</t>
  </si>
  <si>
    <t>BRJ3318TGJ</t>
  </si>
  <si>
    <t>AUCKCXA001186</t>
  </si>
  <si>
    <t>0806765</t>
  </si>
  <si>
    <t>CSSMDSK162</t>
  </si>
  <si>
    <t>10.5.3.43</t>
  </si>
  <si>
    <t>i5-9500</t>
  </si>
  <si>
    <t>HP PRODESK 400 G6</t>
  </si>
  <si>
    <t>BRJ0128VZK</t>
  </si>
  <si>
    <t>04-0E-3C-FC-04-7C</t>
  </si>
  <si>
    <t>0805971</t>
  </si>
  <si>
    <t>10.5.3.23</t>
  </si>
  <si>
    <t>BRJ403CW86</t>
  </si>
  <si>
    <t>BRC3230480</t>
  </si>
  <si>
    <t>Centro Cirúrgico - emprestimo queima de fonte de monitor LG na sala TI</t>
  </si>
  <si>
    <t>AUCM2XA008414</t>
  </si>
  <si>
    <t>emprestimo para almoxarifado 94770</t>
  </si>
  <si>
    <t>KCYJBXA020500</t>
  </si>
  <si>
    <t>TICP BACKUP</t>
  </si>
  <si>
    <t>KCYJBXA020474</t>
  </si>
  <si>
    <t>TICP BACKUP EMPRESTIMO LIDER P.A CONVENIO ELIETE</t>
  </si>
  <si>
    <t>P.A CONVÊNIO</t>
  </si>
  <si>
    <t>KCYJBXA020499</t>
  </si>
  <si>
    <t>ELIETE</t>
  </si>
  <si>
    <t>USUARIO</t>
  </si>
  <si>
    <t>SENHA</t>
  </si>
  <si>
    <t>CSSMDSK566</t>
  </si>
  <si>
    <t>PAINELCSSM.MAT</t>
  </si>
  <si>
    <t>cssm@2025</t>
  </si>
  <si>
    <t>CSSMDSK567</t>
  </si>
  <si>
    <t>PAINELCSSM.SUS</t>
  </si>
  <si>
    <t>CSSMDSK568</t>
  </si>
  <si>
    <t>PAINELCSSM.PA</t>
  </si>
  <si>
    <t>CSSMDSK569</t>
  </si>
  <si>
    <t>PAINELCSSM.ESPERA</t>
  </si>
  <si>
    <t>TOTEMCSSM.MAT</t>
  </si>
  <si>
    <t>CSSMTOT001</t>
  </si>
  <si>
    <t>00-E0-4C-A2-3F-C9</t>
  </si>
  <si>
    <t>TOTEMCSSM.PAC</t>
  </si>
  <si>
    <t>CSSMTOT003</t>
  </si>
  <si>
    <t>00-E0-4C-A2-3F-C5</t>
  </si>
  <si>
    <t>TOTEMCSSM.AMBS</t>
  </si>
  <si>
    <t>cssm2025@</t>
  </si>
  <si>
    <t>CSSMTOT002</t>
  </si>
  <si>
    <t xml:space="preserve">00-E0-4C-C5-04-AD
</t>
  </si>
  <si>
    <t>MAPEAMENTO DE MÁQUINAS CSSM</t>
  </si>
  <si>
    <t>Relatório Gráfico - Parque de Maquinas CSSM</t>
  </si>
  <si>
    <t>OBSERVAÇÃO / LOCAL</t>
  </si>
  <si>
    <t>Qtd. Máquinas</t>
  </si>
  <si>
    <t>COZINHA ADM</t>
  </si>
  <si>
    <t>I3</t>
  </si>
  <si>
    <t>120 SSD</t>
  </si>
  <si>
    <t>AMD ATHLON</t>
  </si>
  <si>
    <t>CSSMDSK175</t>
  </si>
  <si>
    <t>500 HDD</t>
  </si>
  <si>
    <t>COZINHA ESTOQUE</t>
  </si>
  <si>
    <t>Grand Total</t>
  </si>
  <si>
    <t>CAROL</t>
  </si>
  <si>
    <t>240 SSD</t>
  </si>
  <si>
    <t>CSSMDSK182</t>
  </si>
  <si>
    <t>CSSMDSK255</t>
  </si>
  <si>
    <t>CSSMDSK260</t>
  </si>
  <si>
    <t>CSSMDSK503</t>
  </si>
  <si>
    <t>CONS 5 AMB SUS</t>
  </si>
  <si>
    <t>CONS 4 AMB SUS</t>
  </si>
  <si>
    <t>CSSMDSK509</t>
  </si>
  <si>
    <t>CONS 3 AMB SUS</t>
  </si>
  <si>
    <t>CONSULTORIO DE AVALIAÇÃO</t>
  </si>
  <si>
    <t>CSSMDSK205</t>
  </si>
  <si>
    <t>CONS 2 AMB SUS</t>
  </si>
  <si>
    <t>LENOVO</t>
  </si>
  <si>
    <t>RECEPÇÃO AMB SUS</t>
  </si>
  <si>
    <t>CONS 1 AMB SUS</t>
  </si>
  <si>
    <t>EMERGENCIA</t>
  </si>
  <si>
    <t>CSSMDSK083</t>
  </si>
  <si>
    <t>CSSMDSK342</t>
  </si>
  <si>
    <t>1000 HDD</t>
  </si>
  <si>
    <t>FARMACIA CLINICA MEDICA</t>
  </si>
  <si>
    <t>CSSMDSK126</t>
  </si>
  <si>
    <t>CSSMDSK244</t>
  </si>
  <si>
    <t>EMERGENCIA INTERNADOS</t>
  </si>
  <si>
    <t>CSSMDSK013</t>
  </si>
  <si>
    <t>BETE</t>
  </si>
  <si>
    <t xml:space="preserve">VISITA SEG. PATRIM. </t>
  </si>
  <si>
    <t>ANA E SOLANGE / SIMPRESS</t>
  </si>
  <si>
    <t>ORO</t>
  </si>
  <si>
    <t>JOVEM APRENDIZ</t>
  </si>
  <si>
    <t>SUPERVISÃO SUS</t>
  </si>
  <si>
    <t>CSSMDSK502</t>
  </si>
  <si>
    <t>ALINE</t>
  </si>
  <si>
    <t>MOUSER</t>
  </si>
  <si>
    <t>LARISSA</t>
  </si>
  <si>
    <t>CSSMDSK200</t>
  </si>
  <si>
    <t>CSSMDSK504</t>
  </si>
  <si>
    <t>GABRIELA</t>
  </si>
  <si>
    <t>SAV</t>
  </si>
  <si>
    <t>CSSMDSK400</t>
  </si>
  <si>
    <t>CSSMDSK523</t>
  </si>
  <si>
    <t>CSSMDSK514</t>
  </si>
  <si>
    <t>CSSMDSK512</t>
  </si>
  <si>
    <t>CSSMDSK538</t>
  </si>
  <si>
    <t>ECOCARDIOGRAMA</t>
  </si>
  <si>
    <t>CDI - RAIO-X</t>
  </si>
  <si>
    <t>CDI - ADM</t>
  </si>
  <si>
    <t>CSSMDSK546</t>
  </si>
  <si>
    <t>CSSMDSK215</t>
  </si>
  <si>
    <t>SALA COLONOSCOPIA/GASTRO</t>
  </si>
  <si>
    <t>CSSMDSK270</t>
  </si>
  <si>
    <t>ANTIGO SETOR 4 PORTA AMARELA</t>
  </si>
  <si>
    <t>CSSMDSK247</t>
  </si>
  <si>
    <t>CSSMDSK081</t>
  </si>
  <si>
    <t>CSSMDSK125</t>
  </si>
  <si>
    <t>CSSMDSK334</t>
  </si>
  <si>
    <t>ULTRASSOM</t>
  </si>
  <si>
    <t>CSSMDSK169</t>
  </si>
  <si>
    <t>PA CONVENIO - ADM</t>
  </si>
  <si>
    <t xml:space="preserve">AMB CONV PART - CONS. 02 </t>
  </si>
  <si>
    <t>CSSMDSK535</t>
  </si>
  <si>
    <t>saiu o cssmdsk050 - desativado HD 500GB</t>
  </si>
  <si>
    <t xml:space="preserve">TICP teste tasy </t>
  </si>
  <si>
    <t>CSSMDSK370</t>
  </si>
  <si>
    <t xml:space="preserve">ALMOXARIFADO </t>
  </si>
  <si>
    <t>CSSMDSK 284</t>
  </si>
  <si>
    <t>CSSMDSK344</t>
  </si>
  <si>
    <t>MATERNIDADE SALA PEDIATRA</t>
  </si>
  <si>
    <t xml:space="preserve">SETOR 1 </t>
  </si>
  <si>
    <t>CSSMDSK064</t>
  </si>
  <si>
    <t>REC AMB CONVENIO/PARTICULAR - G.1</t>
  </si>
  <si>
    <t>CSSMDSK237</t>
  </si>
  <si>
    <t>REC AMB CONVENIO/PARTICULAR - G.2</t>
  </si>
  <si>
    <t>REC AMB CONVENIO/PARTICULAR - G.3</t>
  </si>
  <si>
    <t>P.A Conv. Sup. Operacional</t>
  </si>
  <si>
    <t>256SSD</t>
  </si>
  <si>
    <t>PERIFERICOS NOVOS</t>
  </si>
  <si>
    <t>SALA DE TI</t>
  </si>
  <si>
    <t>TECLADOS</t>
  </si>
  <si>
    <t>MOUSES</t>
  </si>
  <si>
    <t>PERIFERICOS USADOS</t>
  </si>
  <si>
    <t>Nº</t>
  </si>
  <si>
    <t>Core I3</t>
  </si>
  <si>
    <t>Lenovo IH81M</t>
  </si>
  <si>
    <t>Lenovo</t>
  </si>
  <si>
    <t>PE024ML2</t>
  </si>
  <si>
    <t>Windows 10 Professional</t>
  </si>
  <si>
    <t>FINANCEIRO (RENAN)</t>
  </si>
  <si>
    <t>SSD 120</t>
  </si>
  <si>
    <t>PECZD58</t>
  </si>
  <si>
    <t>FARMACIA CLINICA</t>
  </si>
  <si>
    <t>PE01Z9EV</t>
  </si>
  <si>
    <t>SESMIT (ENGENHEIRO)</t>
  </si>
  <si>
    <t>PE01QJCA</t>
  </si>
  <si>
    <t>10.5.2.81</t>
  </si>
  <si>
    <t>PELW678</t>
  </si>
  <si>
    <t>FARMACIA SATELITE</t>
  </si>
  <si>
    <t>10.5.2.143</t>
  </si>
  <si>
    <t>PE0205YD</t>
  </si>
  <si>
    <t>64-1C-67-7C-C1-70</t>
  </si>
  <si>
    <t>PE01QJC0</t>
  </si>
  <si>
    <t>PE01Z9HE</t>
  </si>
  <si>
    <t>PECZE23</t>
  </si>
  <si>
    <t>PEQ1Z9G3</t>
  </si>
  <si>
    <t>PRÉ PARTO, PARTO E PÓS PARTO</t>
  </si>
  <si>
    <t>CSSMDSK'95</t>
  </si>
  <si>
    <t>10.5.2.123</t>
  </si>
  <si>
    <t>PECYX55</t>
  </si>
  <si>
    <t>64-1C-67-69-92-F2</t>
  </si>
  <si>
    <t>CENTRO CIRURGICO - SALA 04</t>
  </si>
  <si>
    <t>10.5.3.90</t>
  </si>
  <si>
    <t>PEV0094</t>
  </si>
  <si>
    <t>D4-3D-7E-C4-93-03</t>
  </si>
  <si>
    <t>CENTRO CIRURGICO - RPA</t>
  </si>
  <si>
    <t>PEZ6997</t>
  </si>
  <si>
    <t>PE01Z9EP</t>
  </si>
  <si>
    <t>PEC2F78</t>
  </si>
  <si>
    <t>10.5.2.104</t>
  </si>
  <si>
    <t>PECZF76</t>
  </si>
  <si>
    <t>PE00WPD0</t>
  </si>
  <si>
    <t>PECZE58</t>
  </si>
  <si>
    <t>E01G788</t>
  </si>
  <si>
    <t>PE024PKN</t>
  </si>
  <si>
    <t>PE024RQF</t>
  </si>
  <si>
    <t>PE02071J</t>
  </si>
  <si>
    <t>PE024N21</t>
  </si>
  <si>
    <t>PEY4173</t>
  </si>
  <si>
    <t>PEDAG80</t>
  </si>
  <si>
    <t>PEAAH85</t>
  </si>
  <si>
    <t>PELW990</t>
  </si>
  <si>
    <t>D4-3D-7E-D5-8B-5E</t>
  </si>
  <si>
    <t>PEAAH11</t>
  </si>
  <si>
    <t>PECYY50</t>
  </si>
  <si>
    <t>COMERCIAL</t>
  </si>
  <si>
    <t>10.5.3.109</t>
  </si>
  <si>
    <t>PE00WRCJ</t>
  </si>
  <si>
    <t>PECZF78</t>
  </si>
  <si>
    <t>10.5.2.126</t>
  </si>
  <si>
    <t>PEV4252</t>
  </si>
  <si>
    <t>PEG1P4AG</t>
  </si>
  <si>
    <t>PE01Z9ET</t>
  </si>
  <si>
    <t>PE01QJB8</t>
  </si>
  <si>
    <t>PET5QZ4</t>
  </si>
  <si>
    <t>CSSMDSK510</t>
  </si>
  <si>
    <t>10.5.2.155</t>
  </si>
  <si>
    <t>PEZ6984</t>
  </si>
  <si>
    <t>PE00WRFP</t>
  </si>
  <si>
    <t>PE0125Q4</t>
  </si>
  <si>
    <t>10.5.2.12</t>
  </si>
  <si>
    <t>PE01QJFX</t>
  </si>
  <si>
    <t>10.5.2.186</t>
  </si>
  <si>
    <t>PE01Z9G5</t>
  </si>
  <si>
    <t>10.5.2.145</t>
  </si>
  <si>
    <t>PE01PV64</t>
  </si>
  <si>
    <t>PECZF79</t>
  </si>
  <si>
    <t>PEV0054</t>
  </si>
  <si>
    <t>Faturamento Convenio</t>
  </si>
  <si>
    <t>CSSMDSL077</t>
  </si>
  <si>
    <t>10.5.2.153</t>
  </si>
  <si>
    <t>PEZ7042</t>
  </si>
  <si>
    <t>10.5.2.157</t>
  </si>
  <si>
    <t>PE00RPR6</t>
  </si>
  <si>
    <t>10.5.2.156</t>
  </si>
  <si>
    <t>PE014A0</t>
  </si>
  <si>
    <t>STI</t>
  </si>
  <si>
    <t>160GB HDD</t>
  </si>
  <si>
    <t>Semp Toshiba Informática</t>
  </si>
  <si>
    <t>EC-A8-6B-EB-21-11</t>
  </si>
  <si>
    <t>10.5.3.32</t>
  </si>
  <si>
    <t>EC-A8-6B-BB-21-16</t>
  </si>
  <si>
    <t>DP ESTAGIARIO</t>
  </si>
  <si>
    <t>L1CB6XR</t>
  </si>
  <si>
    <t>CONS. AMB SUS</t>
  </si>
  <si>
    <t>10.5.3.27</t>
  </si>
  <si>
    <t>PCV4233</t>
  </si>
  <si>
    <t>PECZA96</t>
  </si>
  <si>
    <t>PE01RS08</t>
  </si>
  <si>
    <t>PEE00RPRE</t>
  </si>
  <si>
    <t>PE01G792</t>
  </si>
  <si>
    <t>PEY4214</t>
  </si>
  <si>
    <t>PE00UTWN</t>
  </si>
  <si>
    <t>PEY3982</t>
  </si>
  <si>
    <t>CSSMDSK052</t>
  </si>
  <si>
    <t>10.5.2.128</t>
  </si>
  <si>
    <t>PE012Z9KE</t>
  </si>
  <si>
    <t>64-1C-67-7C-72-C0</t>
  </si>
  <si>
    <t>PE00ZXWB</t>
  </si>
  <si>
    <t>10.5.2.160</t>
  </si>
  <si>
    <t>500 HD</t>
  </si>
  <si>
    <t>PE00RFUW</t>
  </si>
  <si>
    <t>PE011947</t>
  </si>
  <si>
    <t>PE01P0GW</t>
  </si>
  <si>
    <t>SHL - ROUPARIA</t>
  </si>
  <si>
    <t>12GB SSD</t>
  </si>
  <si>
    <t>WINDOWS 10 PRO</t>
  </si>
  <si>
    <t>PE00SW8A</t>
  </si>
  <si>
    <t>Contabilidade</t>
  </si>
  <si>
    <t>cssmdsk225</t>
  </si>
  <si>
    <t>10.5.2.255</t>
  </si>
  <si>
    <t>PE0205WJ</t>
  </si>
  <si>
    <t>PECZK81</t>
  </si>
  <si>
    <t>PE0103</t>
  </si>
  <si>
    <t>PEQ00RPQ8</t>
  </si>
  <si>
    <t>CSSMDSK089</t>
  </si>
  <si>
    <t>10.5.2.141</t>
  </si>
  <si>
    <t>PE00UTSV</t>
  </si>
  <si>
    <t>WIN 10</t>
  </si>
  <si>
    <t>64-1C-67-6B-8B-CB</t>
  </si>
  <si>
    <t>BRG24FKCP</t>
  </si>
  <si>
    <t>PL1CB6XT</t>
  </si>
  <si>
    <t>CSSMDSK177</t>
  </si>
  <si>
    <t>10.5.3.17</t>
  </si>
  <si>
    <t>PL1CB6XA</t>
  </si>
  <si>
    <t>CC-52-AF-48-36-61</t>
  </si>
  <si>
    <t>PL1CBX2</t>
  </si>
  <si>
    <t>MTPPECL</t>
  </si>
  <si>
    <t>PLC8XP</t>
  </si>
  <si>
    <t>PL1CB6XK</t>
  </si>
  <si>
    <t>PL1CB6XF</t>
  </si>
  <si>
    <t>PL1CB6YO</t>
  </si>
  <si>
    <t>10.5.3.19</t>
  </si>
  <si>
    <t>BRG242FKGP</t>
  </si>
  <si>
    <t>10.5.3.9</t>
  </si>
  <si>
    <t>L1CB6XC</t>
  </si>
  <si>
    <t>TOMOGRAGIA</t>
  </si>
  <si>
    <t>10.5.3.8</t>
  </si>
  <si>
    <t>PEPAC22</t>
  </si>
  <si>
    <t>10.5.3.15</t>
  </si>
  <si>
    <t>PADEC22</t>
  </si>
  <si>
    <t>64-1C-67-69-94-61</t>
  </si>
  <si>
    <t>10.5.3.10</t>
  </si>
  <si>
    <t>L1CB6XZ</t>
  </si>
  <si>
    <t>10.5.2.234</t>
  </si>
  <si>
    <t>PE01G79L</t>
  </si>
  <si>
    <t>CSSMDSK330</t>
  </si>
  <si>
    <t>10.5.2.235</t>
  </si>
  <si>
    <t>L1CB6XX</t>
  </si>
  <si>
    <t>10.5.2.236</t>
  </si>
  <si>
    <t>PE02437M</t>
  </si>
  <si>
    <t>64-1C-67-7D-D7-22</t>
  </si>
  <si>
    <t>10.5.2.112</t>
  </si>
  <si>
    <t>8gb</t>
  </si>
  <si>
    <t>1s90at005jbrpe02437m</t>
  </si>
  <si>
    <t>windows 10 Professional</t>
  </si>
  <si>
    <t>PE00WTW3</t>
  </si>
  <si>
    <t>Almoxarifado</t>
  </si>
  <si>
    <t>10.5.2.198</t>
  </si>
  <si>
    <t>PEAAG02</t>
  </si>
  <si>
    <t>Win10</t>
  </si>
  <si>
    <t>PE00ZXUX</t>
  </si>
  <si>
    <t>PE01PVP2</t>
  </si>
  <si>
    <t>cssmdsk241</t>
  </si>
  <si>
    <t>PE024E9B</t>
  </si>
  <si>
    <t>setor 2</t>
  </si>
  <si>
    <t>cssmdsk244</t>
  </si>
  <si>
    <t>10.5.2.191</t>
  </si>
  <si>
    <t>lenovo</t>
  </si>
  <si>
    <t>8Gb</t>
  </si>
  <si>
    <t>PECYY19</t>
  </si>
  <si>
    <t>PE024MNE</t>
  </si>
  <si>
    <t>cssmdsk235</t>
  </si>
  <si>
    <t>10.5.2.184</t>
  </si>
  <si>
    <t>PECYB19</t>
  </si>
  <si>
    <t>64-1C-67-69-A6-A1</t>
  </si>
  <si>
    <t>PE00ZXWL</t>
  </si>
  <si>
    <t>PEV4217</t>
  </si>
  <si>
    <t>PE00ZXUH</t>
  </si>
  <si>
    <t>ANA CAROLINA</t>
  </si>
  <si>
    <t>PE0209TX</t>
  </si>
  <si>
    <t>REC. AMB SUS EMERGENCIA</t>
  </si>
  <si>
    <t>10.5.2.187</t>
  </si>
  <si>
    <t>L1CB6XL</t>
  </si>
  <si>
    <t>GLPI 103.333 - utlizando monitor que já havia no setor  Dell</t>
  </si>
  <si>
    <t>COORDENAÇÃO SUS</t>
  </si>
  <si>
    <t>10.5.2.102</t>
  </si>
  <si>
    <t>PE01PVLY</t>
  </si>
  <si>
    <t>64-1C-67-7A-17-FD</t>
  </si>
  <si>
    <t>FARMÁCIA CLÍNICA MÉDICA</t>
  </si>
  <si>
    <t>10.5.3.40</t>
  </si>
  <si>
    <t>10.5.3.142</t>
  </si>
  <si>
    <t>i5</t>
  </si>
  <si>
    <t>PL1CB6XP</t>
  </si>
  <si>
    <t>10.5.2.37</t>
  </si>
  <si>
    <t>PECZF81</t>
  </si>
  <si>
    <t>64-1C-67-69-B7-D9</t>
  </si>
  <si>
    <t>CSSMDSK078</t>
  </si>
  <si>
    <t>10.5.2.13</t>
  </si>
  <si>
    <t>PE01Z9EU</t>
  </si>
  <si>
    <t>TRIAGEM PA CONVENIO</t>
  </si>
  <si>
    <t>10.5.2.38</t>
  </si>
  <si>
    <t>10.5.2.179'</t>
  </si>
  <si>
    <t>PE00WNHV</t>
  </si>
  <si>
    <t>64-1C-67-6C-34-7F</t>
  </si>
  <si>
    <t>10.5.2.249</t>
  </si>
  <si>
    <t>PE01PDGV</t>
  </si>
  <si>
    <t>64-1C-67-79-8E-D0</t>
  </si>
  <si>
    <t>10.5.3.132</t>
  </si>
  <si>
    <t>PEAAH75</t>
  </si>
  <si>
    <t>CSSMDSK259</t>
  </si>
  <si>
    <t>10.5.3.114</t>
  </si>
  <si>
    <t>PE01L947</t>
  </si>
  <si>
    <t>64-1C-67-76-68-5A</t>
  </si>
  <si>
    <t>Planilha para entrega dos monitores p/ medicos</t>
  </si>
  <si>
    <t>Setor</t>
  </si>
  <si>
    <t>Quantidade</t>
  </si>
  <si>
    <t>N. Série</t>
  </si>
  <si>
    <t>Etiqueta Simpress</t>
  </si>
  <si>
    <t>Feito</t>
  </si>
  <si>
    <t>Uti A</t>
  </si>
  <si>
    <t>Uti B</t>
  </si>
  <si>
    <t>Sala de Avaliação</t>
  </si>
  <si>
    <t>Emergencia</t>
  </si>
  <si>
    <t>Setor 4</t>
  </si>
  <si>
    <t>Setor 1</t>
  </si>
  <si>
    <t>Uti Neo</t>
  </si>
  <si>
    <t>Maternidade</t>
  </si>
  <si>
    <t>Mat. Pediatra</t>
  </si>
  <si>
    <t>PA Maternidade</t>
  </si>
  <si>
    <t>Cons. Amb. Sus 01</t>
  </si>
  <si>
    <t>Cons. Amb. Sus 02</t>
  </si>
  <si>
    <t>Cons. Amb. Sus 03</t>
  </si>
  <si>
    <t>Cons. Amb. Sus 04</t>
  </si>
  <si>
    <t>Cons. Amb. Sus 05</t>
  </si>
  <si>
    <t>Cons. Amb. Conv 01</t>
  </si>
  <si>
    <t>Cons. Amb. Conv 02</t>
  </si>
  <si>
    <t>Cons. Amb. Conv 03</t>
  </si>
  <si>
    <t>Cons. Amb. Conv 04</t>
  </si>
  <si>
    <t>PA. Conv 01</t>
  </si>
  <si>
    <t>PA. Conv 02</t>
  </si>
  <si>
    <t>C.C. Sala 01</t>
  </si>
  <si>
    <t>C.C. Sala 02</t>
  </si>
  <si>
    <t>C.C. Sala 03</t>
  </si>
  <si>
    <t>C.C. Sala 04</t>
  </si>
  <si>
    <t>C.C. Sala 05</t>
  </si>
  <si>
    <t>C.C. Balcão</t>
  </si>
  <si>
    <t>Cons. Psiquiatria</t>
  </si>
  <si>
    <t>PA Conv  Sup. Operacional</t>
  </si>
  <si>
    <t>Numero de Série</t>
  </si>
  <si>
    <t>Setor instalado</t>
  </si>
  <si>
    <t>KCYJ8XA033050</t>
  </si>
  <si>
    <t>Recepção amb sus</t>
  </si>
  <si>
    <t>KCYJ8XA030541</t>
  </si>
  <si>
    <t>GERENCIA OPERAÇÃO HOSPITALAR - SILVIO</t>
  </si>
  <si>
    <t>KCYBAXA006479</t>
  </si>
  <si>
    <t>KCYG5XA003851</t>
  </si>
  <si>
    <t>HND59IA021135</t>
  </si>
  <si>
    <t>KCY12XA002035</t>
  </si>
  <si>
    <t>HND63IA000417</t>
  </si>
  <si>
    <t>KCYG5XA024314</t>
  </si>
  <si>
    <t>FMV37IA004725</t>
  </si>
  <si>
    <t>KCYI2XA001961</t>
  </si>
  <si>
    <t>KCYGAXA004272</t>
  </si>
  <si>
    <t>KCYH9XA006571</t>
  </si>
  <si>
    <t>DTK47IA024566</t>
  </si>
  <si>
    <t>DTK42IA025783</t>
  </si>
  <si>
    <t>DTK43IA003633</t>
  </si>
  <si>
    <t>DTK43IA000454</t>
  </si>
  <si>
    <t>DTK41IA027382</t>
  </si>
  <si>
    <t>FMV35IA010405</t>
  </si>
  <si>
    <t>FMV36IA009414</t>
  </si>
  <si>
    <t>KCYI4XA010924</t>
  </si>
  <si>
    <t>KCYG5XA024439</t>
  </si>
  <si>
    <t>DTK3BIA015848</t>
  </si>
  <si>
    <t>DTK411A025012</t>
  </si>
  <si>
    <t>DTK42IA025829</t>
  </si>
  <si>
    <t>DTK42IA008271</t>
  </si>
  <si>
    <t>HND63IA004658</t>
  </si>
  <si>
    <t>HND4BIA005938</t>
  </si>
  <si>
    <t>KCYJ8XA013904</t>
  </si>
  <si>
    <t>KCYJCXA013708</t>
  </si>
  <si>
    <t>KCYIBXA009383</t>
  </si>
  <si>
    <t>KCYH8XA036702</t>
  </si>
  <si>
    <t>Gerencia Assistencial Ana Carolina</t>
  </si>
  <si>
    <t>HND59IA021106</t>
  </si>
  <si>
    <t>HND63IA005973</t>
  </si>
  <si>
    <t>FMV37IA004620</t>
  </si>
  <si>
    <t>HND63IA004771</t>
  </si>
  <si>
    <t>KCYIAXA021850</t>
  </si>
  <si>
    <t>HND63IA005948</t>
  </si>
  <si>
    <t>KCYJCXA014607</t>
  </si>
  <si>
    <t>KCYGAXA002132</t>
  </si>
  <si>
    <t>FMV37IA015974</t>
  </si>
  <si>
    <t>DTK38IA015022</t>
  </si>
  <si>
    <t>DTK41IA030572</t>
  </si>
  <si>
    <t>BRG1500F4G</t>
  </si>
  <si>
    <t>LG</t>
  </si>
  <si>
    <t>BRG0410402</t>
  </si>
  <si>
    <t>VH07414</t>
  </si>
  <si>
    <t>BRG3080FCD</t>
  </si>
  <si>
    <t>DTK43IA003605</t>
  </si>
  <si>
    <t>DTK42IA025812</t>
  </si>
  <si>
    <t>DTK41IA027816</t>
  </si>
  <si>
    <t>BRG3080FCX</t>
  </si>
  <si>
    <t>KCYG5XA024333</t>
  </si>
  <si>
    <t>KCYH9XA011409</t>
  </si>
  <si>
    <t>HND4CIA013714</t>
  </si>
  <si>
    <t>KCYG5XA024337</t>
  </si>
  <si>
    <t>KCYH9XA005308</t>
  </si>
  <si>
    <t>KCYJ8XA012707</t>
  </si>
  <si>
    <t>KCYIBXA004882</t>
  </si>
  <si>
    <t>FMV36IA004566</t>
  </si>
  <si>
    <t>HND63IA004512</t>
  </si>
  <si>
    <t>HND4CIA013616</t>
  </si>
  <si>
    <t>KCYJBXA015289</t>
  </si>
  <si>
    <t>KCYG5XA024450</t>
  </si>
  <si>
    <t>FMV37IA004727</t>
  </si>
  <si>
    <t>DTK42IA025899</t>
  </si>
  <si>
    <t>HND63IA004742</t>
  </si>
  <si>
    <t>KCYG5XA023815</t>
  </si>
  <si>
    <t>KCYGAXA002120</t>
  </si>
  <si>
    <t>KCYIBXA000393</t>
  </si>
  <si>
    <t>KCYJ8XA012589</t>
  </si>
  <si>
    <t>KCYJ1XA016747</t>
  </si>
  <si>
    <t>KCYH9XA005302</t>
  </si>
  <si>
    <t>KCYGAXA004012</t>
  </si>
  <si>
    <t>KCYGBXA025548</t>
  </si>
  <si>
    <t>KCYGBXA011381</t>
  </si>
  <si>
    <t>HND63IA004765</t>
  </si>
  <si>
    <t>KCYI4XA013482</t>
  </si>
  <si>
    <t>HND63IA005907</t>
  </si>
  <si>
    <t>KCYIBXA004708</t>
  </si>
  <si>
    <t>KCYHCXA020612</t>
  </si>
  <si>
    <t>VF38349</t>
  </si>
  <si>
    <t>CN40180FC4</t>
  </si>
  <si>
    <t>COMPAQ</t>
  </si>
  <si>
    <t>DTK41IA020957</t>
  </si>
  <si>
    <t>DTK42IA025793</t>
  </si>
  <si>
    <t>VB38541</t>
  </si>
  <si>
    <t>VH07425</t>
  </si>
  <si>
    <t>VH06410</t>
  </si>
  <si>
    <t>DTK3BIA015199</t>
  </si>
  <si>
    <t>KCYGAXA004026</t>
  </si>
  <si>
    <t>KCYJCXA014555</t>
  </si>
  <si>
    <t>HND63IA005976</t>
  </si>
  <si>
    <t>HND59IA021133</t>
  </si>
  <si>
    <t>KCYH8XA008623</t>
  </si>
  <si>
    <t>KCYK3XA012823</t>
  </si>
  <si>
    <t>HND51IA036737</t>
  </si>
  <si>
    <t>KCYH8XA012281</t>
  </si>
  <si>
    <t>HND59IA029326</t>
  </si>
  <si>
    <t>KCYH1XA006704</t>
  </si>
  <si>
    <t>HND63IA004789</t>
  </si>
  <si>
    <t>FMV37IA004601</t>
  </si>
  <si>
    <t>KCYJ8XA012747</t>
  </si>
  <si>
    <t>KCYH8XA047289</t>
  </si>
  <si>
    <t>KCYGAXA002117</t>
  </si>
  <si>
    <t>MAPEAMENTO SMART TV's CLÍNICO</t>
  </si>
  <si>
    <t>CENTRO DE CUSTO</t>
  </si>
  <si>
    <t xml:space="preserve">MARCA </t>
  </si>
  <si>
    <t>POL"</t>
  </si>
  <si>
    <t>SERIAL NO.</t>
  </si>
  <si>
    <t>UTI ADULTO A</t>
  </si>
  <si>
    <t>50U7045/78G</t>
  </si>
  <si>
    <t>50"</t>
  </si>
  <si>
    <t>745P5XA004411</t>
  </si>
  <si>
    <t>745P4XA010534</t>
  </si>
  <si>
    <t>745P5XA004406</t>
  </si>
  <si>
    <t>MAPEAMENTO Troca Etiquetadoras</t>
  </si>
  <si>
    <t>Hostname PC</t>
  </si>
  <si>
    <t>Etiquetadora Modelo</t>
  </si>
  <si>
    <t>MAQ</t>
  </si>
  <si>
    <t>MAC Etiquetadora</t>
  </si>
  <si>
    <t>NOME IMPRESSORA</t>
  </si>
  <si>
    <t>MODELO SUBSTITUIDO</t>
  </si>
  <si>
    <t>ZD230</t>
  </si>
  <si>
    <t>6095323d7daf</t>
  </si>
  <si>
    <t>CSSM_ETQ_RECEP_CENTRAL</t>
  </si>
  <si>
    <t>Zebra GK420</t>
  </si>
  <si>
    <t>29J132900492</t>
  </si>
  <si>
    <t>RECEPÇÃO P.A. CONVÊNIO</t>
  </si>
  <si>
    <t>6095323d0734</t>
  </si>
  <si>
    <t>CSSM_ETQ_RECEP_PA_CONVENIO_02</t>
  </si>
  <si>
    <t>29J144801840</t>
  </si>
  <si>
    <t>10.52.0.88</t>
  </si>
  <si>
    <t>6095323d7d5c</t>
  </si>
  <si>
    <t>CSSM_ETQ_RECEP_MATER_02</t>
  </si>
  <si>
    <t>29J144801155</t>
  </si>
  <si>
    <t>ESTOQUE SETOR 2</t>
  </si>
  <si>
    <t>6095323d0c29</t>
  </si>
  <si>
    <t>29J144801812</t>
  </si>
  <si>
    <t>CDI - RAIO X</t>
  </si>
  <si>
    <t>60953239cfa5</t>
  </si>
  <si>
    <t>CSSM_ETQ_RAIOX</t>
  </si>
  <si>
    <t>29J144801854</t>
  </si>
  <si>
    <t>29J144801845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</si>
</sst>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charset val="134"/>
    </font>
    <font>
      <b/>
      <sz val="20"/>
      <color rgb="FF000000"/>
      <name val="Arial"/>
      <charset val="134"/>
    </font>
    <font>
      <b/>
      <sz val="36"/>
      <color rgb="FF000000"/>
      <name val="Arial"/>
      <charset val="134"/>
    </font>
    <font>
      <b/>
      <sz val="11"/>
      <color theme="1"/>
      <name val="Calibri"/>
      <family val="2"/>
      <scheme val="minor"/>
    </font>
    <font>
      <sz val="12"/>
      <color rgb="FF000000"/>
      <name val="Calibri"/>
      <charset val="1"/>
    </font>
    <font>
      <sz val="11"/>
      <color rgb="FF444444"/>
      <name val="Aptos Narrow"/>
      <charset val="1"/>
    </font>
    <font>
      <b/>
      <sz val="20"/>
      <color theme="1"/>
      <name val="Calibri"/>
      <family val="2"/>
      <scheme val="minor"/>
    </font>
    <font>
      <sz val="11"/>
      <color rgb="FF444444"/>
      <name val="Calibri"/>
      <family val="2"/>
    </font>
    <font>
      <sz val="9"/>
      <color rgb="FF000000"/>
      <name val="Arial"/>
      <family val="2"/>
    </font>
    <font>
      <b/>
      <sz val="18"/>
      <color rgb="FF000000"/>
      <name val="Arial"/>
      <charset val="134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0CE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D7D31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222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7" fillId="0" borderId="0" xfId="0" applyFont="1"/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0" borderId="1" xfId="0" applyBorder="1"/>
    <xf numFmtId="1" fontId="0" fillId="0" borderId="3" xfId="0" applyNumberFormat="1" applyBorder="1" applyAlignment="1">
      <alignment horizontal="center"/>
    </xf>
    <xf numFmtId="0" fontId="4" fillId="2" borderId="0" xfId="0" applyFont="1" applyFill="1" applyAlignment="1">
      <alignment vertical="center"/>
    </xf>
    <xf numFmtId="0" fontId="0" fillId="0" borderId="0" xfId="0" quotePrefix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6" borderId="8" xfId="0" applyFont="1" applyFill="1" applyBorder="1"/>
    <xf numFmtId="0" fontId="1" fillId="6" borderId="6" xfId="0" applyFont="1" applyFill="1" applyBorder="1"/>
    <xf numFmtId="0" fontId="1" fillId="7" borderId="12" xfId="0" applyFont="1" applyFill="1" applyBorder="1"/>
    <xf numFmtId="0" fontId="1" fillId="7" borderId="9" xfId="0" applyFont="1" applyFill="1" applyBorder="1"/>
    <xf numFmtId="0" fontId="9" fillId="7" borderId="9" xfId="0" applyFont="1" applyFill="1" applyBorder="1"/>
    <xf numFmtId="0" fontId="1" fillId="8" borderId="12" xfId="0" applyFont="1" applyFill="1" applyBorder="1"/>
    <xf numFmtId="0" fontId="1" fillId="8" borderId="9" xfId="0" applyFont="1" applyFill="1" applyBorder="1"/>
    <xf numFmtId="0" fontId="1" fillId="9" borderId="12" xfId="0" applyFont="1" applyFill="1" applyBorder="1"/>
    <xf numFmtId="0" fontId="1" fillId="9" borderId="9" xfId="0" applyFont="1" applyFill="1" applyBorder="1"/>
    <xf numFmtId="0" fontId="1" fillId="8" borderId="9" xfId="0" quotePrefix="1" applyFont="1" applyFill="1" applyBorder="1"/>
    <xf numFmtId="0" fontId="10" fillId="7" borderId="9" xfId="0" applyFont="1" applyFill="1" applyBorder="1"/>
    <xf numFmtId="0" fontId="1" fillId="7" borderId="9" xfId="0" applyFont="1" applyFill="1" applyBorder="1" applyAlignment="1">
      <alignment wrapText="1"/>
    </xf>
    <xf numFmtId="0" fontId="10" fillId="8" borderId="9" xfId="0" applyFont="1" applyFill="1" applyBorder="1"/>
    <xf numFmtId="0" fontId="9" fillId="8" borderId="9" xfId="0" quotePrefix="1" applyFont="1" applyFill="1" applyBorder="1"/>
    <xf numFmtId="0" fontId="1" fillId="7" borderId="9" xfId="0" quotePrefix="1" applyFont="1" applyFill="1" applyBorder="1"/>
    <xf numFmtId="0" fontId="1" fillId="10" borderId="12" xfId="0" applyFont="1" applyFill="1" applyBorder="1"/>
    <xf numFmtId="0" fontId="1" fillId="10" borderId="9" xfId="0" applyFont="1" applyFill="1" applyBorder="1"/>
    <xf numFmtId="0" fontId="1" fillId="11" borderId="12" xfId="0" applyFont="1" applyFill="1" applyBorder="1"/>
    <xf numFmtId="0" fontId="1" fillId="11" borderId="9" xfId="0" applyFont="1" applyFill="1" applyBorder="1"/>
    <xf numFmtId="0" fontId="9" fillId="11" borderId="9" xfId="0" applyFont="1" applyFill="1" applyBorder="1"/>
    <xf numFmtId="0" fontId="1" fillId="12" borderId="12" xfId="0" applyFont="1" applyFill="1" applyBorder="1"/>
    <xf numFmtId="0" fontId="1" fillId="12" borderId="9" xfId="0" applyFont="1" applyFill="1" applyBorder="1"/>
    <xf numFmtId="0" fontId="1" fillId="13" borderId="12" xfId="0" applyFont="1" applyFill="1" applyBorder="1"/>
    <xf numFmtId="0" fontId="1" fillId="13" borderId="9" xfId="0" applyFont="1" applyFill="1" applyBorder="1"/>
    <xf numFmtId="0" fontId="1" fillId="14" borderId="12" xfId="0" applyFont="1" applyFill="1" applyBorder="1"/>
    <xf numFmtId="0" fontId="1" fillId="14" borderId="9" xfId="0" applyFont="1" applyFill="1" applyBorder="1"/>
    <xf numFmtId="0" fontId="1" fillId="14" borderId="8" xfId="0" applyFont="1" applyFill="1" applyBorder="1"/>
    <xf numFmtId="0" fontId="1" fillId="14" borderId="6" xfId="0" applyFont="1" applyFill="1" applyBorder="1"/>
    <xf numFmtId="0" fontId="1" fillId="14" borderId="7" xfId="0" applyFont="1" applyFill="1" applyBorder="1"/>
    <xf numFmtId="0" fontId="1" fillId="14" borderId="1" xfId="0" applyFont="1" applyFill="1" applyBorder="1"/>
    <xf numFmtId="0" fontId="1" fillId="14" borderId="10" xfId="0" applyFont="1" applyFill="1" applyBorder="1"/>
    <xf numFmtId="0" fontId="1" fillId="14" borderId="14" xfId="0" applyFont="1" applyFill="1" applyBorder="1"/>
    <xf numFmtId="0" fontId="5" fillId="0" borderId="1" xfId="0" applyFont="1" applyBorder="1"/>
    <xf numFmtId="0" fontId="5" fillId="0" borderId="4" xfId="0" applyFont="1" applyBorder="1"/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0" fillId="0" borderId="13" xfId="0" applyBorder="1"/>
    <xf numFmtId="0" fontId="0" fillId="0" borderId="5" xfId="0" applyBorder="1"/>
    <xf numFmtId="0" fontId="5" fillId="0" borderId="3" xfId="0" applyFont="1" applyBorder="1"/>
    <xf numFmtId="0" fontId="0" fillId="0" borderId="3" xfId="0" applyBorder="1"/>
    <xf numFmtId="0" fontId="0" fillId="0" borderId="15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15" borderId="12" xfId="0" applyFont="1" applyFill="1" applyBorder="1"/>
    <xf numFmtId="0" fontId="1" fillId="15" borderId="9" xfId="0" applyFont="1" applyFill="1" applyBorder="1"/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16" borderId="1" xfId="0" applyFont="1" applyFill="1" applyBorder="1"/>
    <xf numFmtId="0" fontId="5" fillId="17" borderId="0" xfId="0" applyFont="1" applyFill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" xfId="0" applyBorder="1"/>
    <xf numFmtId="0" fontId="0" fillId="0" borderId="24" xfId="0" applyBorder="1"/>
    <xf numFmtId="0" fontId="0" fillId="0" borderId="1" xfId="0" pivotButton="1" applyBorder="1"/>
    <xf numFmtId="0" fontId="5" fillId="0" borderId="0" xfId="0" applyFont="1"/>
    <xf numFmtId="0" fontId="13" fillId="19" borderId="0" xfId="0" applyFont="1" applyFill="1" applyAlignment="1">
      <alignment horizontal="center"/>
    </xf>
    <xf numFmtId="0" fontId="0" fillId="20" borderId="1" xfId="0" applyFill="1" applyBorder="1"/>
    <xf numFmtId="0" fontId="0" fillId="20" borderId="3" xfId="0" applyFill="1" applyBorder="1" applyAlignment="1">
      <alignment horizontal="center"/>
    </xf>
    <xf numFmtId="0" fontId="5" fillId="20" borderId="3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20" borderId="3" xfId="0" applyFill="1" applyBorder="1"/>
    <xf numFmtId="0" fontId="17" fillId="0" borderId="1" xfId="0" applyFont="1" applyBorder="1" applyAlignment="1">
      <alignment vertical="center"/>
    </xf>
    <xf numFmtId="0" fontId="16" fillId="0" borderId="0" xfId="0" applyFont="1" applyAlignment="1">
      <alignment horizontal="center" vertical="center" indent="1"/>
    </xf>
    <xf numFmtId="0" fontId="2" fillId="19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/>
    </xf>
    <xf numFmtId="0" fontId="18" fillId="0" borderId="33" xfId="0" applyFont="1" applyBorder="1"/>
    <xf numFmtId="0" fontId="18" fillId="0" borderId="34" xfId="0" applyFont="1" applyBorder="1"/>
    <xf numFmtId="0" fontId="18" fillId="0" borderId="35" xfId="0" applyFont="1" applyBorder="1"/>
    <xf numFmtId="0" fontId="18" fillId="0" borderId="28" xfId="0" applyFont="1" applyBorder="1"/>
    <xf numFmtId="0" fontId="18" fillId="0" borderId="0" xfId="0" applyFont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25" xfId="0" applyFont="1" applyBorder="1"/>
    <xf numFmtId="0" fontId="18" fillId="0" borderId="26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30" xfId="0" applyFont="1" applyBorder="1"/>
    <xf numFmtId="0" fontId="18" fillId="0" borderId="3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6" fillId="0" borderId="33" xfId="0" applyFont="1" applyBorder="1"/>
    <xf numFmtId="0" fontId="18" fillId="0" borderId="0" xfId="0" applyFont="1"/>
    <xf numFmtId="0" fontId="18" fillId="0" borderId="29" xfId="0" applyFont="1" applyBorder="1"/>
    <xf numFmtId="0" fontId="0" fillId="0" borderId="0" xfId="0" applyAlignment="1">
      <alignment wrapText="1"/>
    </xf>
    <xf numFmtId="0" fontId="0" fillId="22" borderId="3" xfId="0" applyFill="1" applyBorder="1"/>
    <xf numFmtId="0" fontId="0" fillId="22" borderId="0" xfId="0" applyFill="1"/>
    <xf numFmtId="0" fontId="1" fillId="0" borderId="12" xfId="0" applyFont="1" applyBorder="1"/>
    <xf numFmtId="0" fontId="1" fillId="0" borderId="9" xfId="0" applyFont="1" applyBorder="1"/>
    <xf numFmtId="0" fontId="19" fillId="0" borderId="12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7" xfId="0" applyFont="1" applyBorder="1"/>
    <xf numFmtId="0" fontId="1" fillId="0" borderId="38" xfId="0" applyFont="1" applyBorder="1" applyAlignment="1">
      <alignment horizontal="center"/>
    </xf>
    <xf numFmtId="0" fontId="1" fillId="0" borderId="38" xfId="0" applyFont="1" applyBorder="1"/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49" fontId="0" fillId="19" borderId="1" xfId="0" applyNumberForma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49" fontId="0" fillId="20" borderId="1" xfId="0" applyNumberForma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0" borderId="39" xfId="0" applyBorder="1" applyAlignment="1">
      <alignment horizontal="center"/>
    </xf>
    <xf numFmtId="49" fontId="0" fillId="0" borderId="39" xfId="0" applyNumberFormat="1" applyBorder="1" applyAlignment="1">
      <alignment horizontal="center"/>
    </xf>
    <xf numFmtId="0" fontId="20" fillId="23" borderId="1" xfId="0" applyFont="1" applyFill="1" applyBorder="1" applyAlignment="1">
      <alignment horizontal="center" vertical="center"/>
    </xf>
    <xf numFmtId="1" fontId="0" fillId="18" borderId="1" xfId="0" applyNumberFormat="1" applyFill="1" applyBorder="1" applyAlignment="1">
      <alignment horizontal="center"/>
    </xf>
    <xf numFmtId="1" fontId="0" fillId="18" borderId="39" xfId="0" applyNumberForma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19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19" borderId="1" xfId="0" quotePrefix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0" fillId="24" borderId="0" xfId="0" applyFill="1" applyAlignment="1">
      <alignment horizontal="center"/>
    </xf>
    <xf numFmtId="0" fontId="0" fillId="19" borderId="0" xfId="0" applyFill="1"/>
    <xf numFmtId="1" fontId="0" fillId="20" borderId="1" xfId="0" applyNumberForma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0" xfId="0" applyFill="1"/>
    <xf numFmtId="0" fontId="21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49" fontId="0" fillId="15" borderId="1" xfId="0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22" fillId="15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/>
    </xf>
    <xf numFmtId="49" fontId="23" fillId="15" borderId="1" xfId="0" applyNumberFormat="1" applyFont="1" applyFill="1" applyBorder="1" applyAlignment="1">
      <alignment horizontal="center"/>
    </xf>
    <xf numFmtId="1" fontId="23" fillId="15" borderId="1" xfId="0" applyNumberFormat="1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0" fillId="20" borderId="1" xfId="0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wrapText="1"/>
    </xf>
    <xf numFmtId="49" fontId="0" fillId="20" borderId="1" xfId="0" applyNumberFormat="1" applyFill="1" applyBorder="1" applyAlignment="1">
      <alignment horizontal="center" wrapText="1"/>
    </xf>
    <xf numFmtId="1" fontId="0" fillId="20" borderId="1" xfId="0" applyNumberFormat="1" applyFill="1" applyBorder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1" fontId="0" fillId="18" borderId="0" xfId="0" applyNumberFormat="1" applyFill="1" applyAlignment="1">
      <alignment horizontal="center"/>
    </xf>
    <xf numFmtId="0" fontId="15" fillId="20" borderId="39" xfId="0" applyFont="1" applyFill="1" applyBorder="1" applyAlignment="1">
      <alignment horizontal="center" vertical="center"/>
    </xf>
    <xf numFmtId="0" fontId="0" fillId="20" borderId="39" xfId="0" applyFill="1" applyBorder="1" applyAlignment="1">
      <alignment horizontal="center"/>
    </xf>
    <xf numFmtId="49" fontId="0" fillId="20" borderId="39" xfId="0" applyNumberFormat="1" applyFill="1" applyBorder="1" applyAlignment="1">
      <alignment horizontal="center"/>
    </xf>
    <xf numFmtId="0" fontId="0" fillId="0" borderId="39" xfId="0" quotePrefix="1" applyBorder="1" applyAlignment="1">
      <alignment horizontal="center"/>
    </xf>
    <xf numFmtId="1" fontId="0" fillId="20" borderId="39" xfId="0" applyNumberForma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7" borderId="0" xfId="0" applyFont="1" applyFill="1" applyAlignment="1">
      <alignment horizontal="center"/>
    </xf>
    <xf numFmtId="0" fontId="0" fillId="1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6" fillId="0" borderId="0" xfId="0" applyFont="1" applyAlignment="1">
      <alignment horizontal="center" vertical="center" indent="1"/>
    </xf>
  </cellXfs>
  <cellStyles count="1">
    <cellStyle name="Normal" xfId="0" builtinId="0"/>
  </cellStyles>
  <dxfs count="24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[MAPEAMENTO GERAL.xlsx]Mapeamento!PivotTable2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Mapeamento!$L$5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F3-4152-B5F8-43700C798E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F3-4152-B5F8-43700C798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F3-4152-B5F8-43700C798E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F3-4152-B5F8-43700C798E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Mapeamento!$K$6:$K$9</c:f>
              <c:strCache>
                <c:ptCount val="3"/>
                <c:pt idx="0">
                  <c:v>AMD ATHLON</c:v>
                </c:pt>
                <c:pt idx="1">
                  <c:v>I3</c:v>
                </c:pt>
                <c:pt idx="2">
                  <c:v>I5</c:v>
                </c:pt>
              </c:strCache>
            </c:strRef>
          </c:cat>
          <c:val>
            <c:numRef>
              <c:f>Mapeamento!$L$6:$L$9</c:f>
              <c:numCache>
                <c:formatCode>General</c:formatCode>
                <c:ptCount val="3"/>
                <c:pt idx="0">
                  <c:v>1</c:v>
                </c:pt>
                <c:pt idx="1">
                  <c:v>108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4-4936-BB1A-D2B55CCE4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[MAPEAMENTO GERAL.xlsx]Mapeamento!PivotTable4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Mapeamento!$L$12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03-402B-B0E4-260A3DAD8C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03-402B-B0E4-260A3DAD8C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03-402B-B0E4-260A3DAD8C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03-402B-B0E4-260A3DAD8C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03-402B-B0E4-260A3DAD8C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F03-402B-B0E4-260A3DAD8C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F03-402B-B0E4-260A3DAD8C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Mapeamento!$K$13:$K$19</c:f>
              <c:strCache>
                <c:ptCount val="6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16</c:v>
                </c:pt>
                <c:pt idx="4">
                  <c:v>7</c:v>
                </c:pt>
                <c:pt idx="5">
                  <c:v>12</c:v>
                </c:pt>
              </c:strCache>
            </c:strRef>
          </c:cat>
          <c:val>
            <c:numRef>
              <c:f>Mapeamento!$L$13:$L$19</c:f>
              <c:numCache>
                <c:formatCode>General</c:formatCode>
                <c:ptCount val="6"/>
                <c:pt idx="0">
                  <c:v>29</c:v>
                </c:pt>
                <c:pt idx="1">
                  <c:v>8</c:v>
                </c:pt>
                <c:pt idx="2">
                  <c:v>79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1-4903-B575-38F5B8DF7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[MAPEAMENTO GERAL.xlsx]Mapeamento!PivotTable5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Mapeamento!$L$22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Mapeamento!$K$23:$K$26</c:f>
              <c:strCache>
                <c:ptCount val="3"/>
                <c:pt idx="0">
                  <c:v>W10</c:v>
                </c:pt>
                <c:pt idx="1">
                  <c:v>W11</c:v>
                </c:pt>
                <c:pt idx="2">
                  <c:v>W7</c:v>
                </c:pt>
              </c:strCache>
            </c:strRef>
          </c:cat>
          <c:val>
            <c:numRef>
              <c:f>Mapeamento!$L$23:$L$26</c:f>
              <c:numCache>
                <c:formatCode>General</c:formatCode>
                <c:ptCount val="3"/>
                <c:pt idx="0">
                  <c:v>118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2-4A2A-93F1-2EDDC78CE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625304"/>
        <c:axId val="542624128"/>
      </c:barChart>
      <c:catAx>
        <c:axId val="54262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2624128"/>
        <c:crosses val="autoZero"/>
        <c:auto val="1"/>
        <c:lblAlgn val="ctr"/>
        <c:lblOffset val="100"/>
        <c:noMultiLvlLbl val="0"/>
      </c:catAx>
      <c:valAx>
        <c:axId val="54262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262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[MAPEAMENTO GERAL.xlsx]Mapeamento!PivotTable1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Mapeamento!$L$32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A3-4DF1-A788-347104A8D4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A3-4DF1-A788-347104A8D4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A3-4DF1-A788-347104A8D4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A3-4DF1-A788-347104A8D4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A3-4DF1-A788-347104A8D4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Mapeamento!$K$33:$K$37</c:f>
              <c:strCache>
                <c:ptCount val="4"/>
                <c:pt idx="0">
                  <c:v>120 SSD</c:v>
                </c:pt>
                <c:pt idx="1">
                  <c:v>240 SSD</c:v>
                </c:pt>
                <c:pt idx="2">
                  <c:v>500 HDD</c:v>
                </c:pt>
                <c:pt idx="3">
                  <c:v>1000 HDD</c:v>
                </c:pt>
              </c:strCache>
            </c:strRef>
          </c:cat>
          <c:val>
            <c:numRef>
              <c:f>Mapeamento!$L$33:$L$37</c:f>
              <c:numCache>
                <c:formatCode>General</c:formatCode>
                <c:ptCount val="4"/>
                <c:pt idx="0">
                  <c:v>78</c:v>
                </c:pt>
                <c:pt idx="1">
                  <c:v>19</c:v>
                </c:pt>
                <c:pt idx="2">
                  <c:v>21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8-4D68-A1E3-387FA378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19050</xdr:rowOff>
    </xdr:from>
    <xdr:to>
      <xdr:col>0</xdr:col>
      <xdr:colOff>2343150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72A2C-0231-375D-6CEA-5EAC73D01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"/>
          <a:ext cx="17145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180975</xdr:rowOff>
    </xdr:from>
    <xdr:to>
      <xdr:col>13</xdr:col>
      <xdr:colOff>3829050</xdr:colOff>
      <xdr:row>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09E97-0F63-81BE-7B8C-637DDECB3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10</xdr:row>
      <xdr:rowOff>180975</xdr:rowOff>
    </xdr:from>
    <xdr:to>
      <xdr:col>14</xdr:col>
      <xdr:colOff>19050</xdr:colOff>
      <xdr:row>20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CEC3C2-70C1-FB00-F890-870CAA118C42}"/>
            </a:ext>
            <a:ext uri="{147F2762-F138-4A5C-976F-8EAC2B608ADB}">
              <a16:predDERef xmlns:a16="http://schemas.microsoft.com/office/drawing/2014/main" pred="{EA109E97-0F63-81BE-7B8C-637DDECB3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20</xdr:row>
      <xdr:rowOff>171450</xdr:rowOff>
    </xdr:from>
    <xdr:to>
      <xdr:col>15</xdr:col>
      <xdr:colOff>95250</xdr:colOff>
      <xdr:row>29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23E7B2-4910-E9CD-02CE-F157E016EB5B}"/>
            </a:ext>
            <a:ext uri="{147F2762-F138-4A5C-976F-8EAC2B608ADB}">
              <a16:predDERef xmlns:a16="http://schemas.microsoft.com/office/drawing/2014/main" pred="{8CCEC3C2-70C1-FB00-F890-870CAA118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38100</xdr:colOff>
      <xdr:row>30</xdr:row>
      <xdr:rowOff>180975</xdr:rowOff>
    </xdr:from>
    <xdr:to>
      <xdr:col>16</xdr:col>
      <xdr:colOff>161925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E98DE-17A0-F5CB-2348-51582DEEEF04}"/>
            </a:ext>
            <a:ext uri="{147F2762-F138-4A5C-976F-8EAC2B608ADB}">
              <a16:predDERef xmlns:a16="http://schemas.microsoft.com/office/drawing/2014/main" pred="{8E23E7B2-4910-E9CD-02CE-F157E016E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7A6E53D-4662-44E6-81CF-FC2A6F3E856A}">
    <nsvFilter filterId="{00000000-0009-0000-0000-000000000000}" ref="A5:K349" tableId="0">
      <sortRules>
        <sortRule colId="0">
          <sortCondition ref="A5:A349"/>
        </sortRule>
      </sortRules>
    </nsvFilter>
  </namedSheetView>
  <namedSheetView name="View2" id="{125F5F95-E529-4F36-9EDB-3E6019B03C8B}">
    <nsvFilter filterId="{00000000-0009-0000-0000-000000000000}" ref="A5:K349" tableId="0">
      <sortRules>
        <sortRule colId="0">
          <sortCondition ref="A5:A349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1.419511921296" createdVersion="8" refreshedVersion="8" minRefreshableVersion="3" recordCount="147" xr:uid="{00000000-000A-0000-FFFF-FFFF00000000}">
  <cacheSource type="worksheet">
    <worksheetSource ref="A5:F200" sheet="Mapeamento"/>
  </cacheSource>
  <cacheFields count="6">
    <cacheField name="LOCALIZAÇÃO" numFmtId="0">
      <sharedItems containsBlank="1"/>
    </cacheField>
    <cacheField name="HOST" numFmtId="0">
      <sharedItems containsBlank="1"/>
    </cacheField>
    <cacheField name="PROCESSADOR " numFmtId="0">
      <sharedItems containsBlank="1" count="5">
        <s v="I3"/>
        <s v="I5"/>
        <s v="AMD ATHLON"/>
        <m/>
        <s v="PENTIUM DUAL CORE" u="1"/>
      </sharedItems>
    </cacheField>
    <cacheField name="MEMÓRIA RAM" numFmtId="0">
      <sharedItems containsString="0" containsBlank="1" containsNumber="1" containsInteger="1" minValue="4" maxValue="16" count="8">
        <n v="4"/>
        <n v="8"/>
        <n v="6"/>
        <n v="7"/>
        <n v="12"/>
        <n v="16"/>
        <m/>
        <n v="10" u="1"/>
      </sharedItems>
    </cacheField>
    <cacheField name="ARMAZENAMENTO" numFmtId="0">
      <sharedItems containsBlank="1" containsMixedTypes="1" containsNumber="1" containsInteger="1" minValue="120" maxValue="500" count="8">
        <s v="120 SSD"/>
        <s v="500 HDD"/>
        <s v="240 SSD"/>
        <s v="1000 HDD"/>
        <m/>
        <n v="500" u="1"/>
        <n v="150" u="1"/>
        <n v="120" u="1"/>
      </sharedItems>
    </cacheField>
    <cacheField name="SISTEMA OPERACIONAL" numFmtId="0">
      <sharedItems containsBlank="1" count="4">
        <s v="W10"/>
        <s v="W7"/>
        <s v="W1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s v="COZINHA ADM"/>
    <s v="CSSMDSK299"/>
    <x v="0"/>
    <x v="0"/>
    <x v="0"/>
    <x v="0"/>
  </r>
  <r>
    <s v="COZINHA ADM"/>
    <s v="CSSMDSK230"/>
    <x v="0"/>
    <x v="1"/>
    <x v="0"/>
    <x v="0"/>
  </r>
  <r>
    <m/>
    <s v="CSSMDSK176"/>
    <x v="0"/>
    <x v="1"/>
    <x v="1"/>
    <x v="0"/>
  </r>
  <r>
    <s v="COZINHA ESTOQUE"/>
    <s v="CSSMDSK323"/>
    <x v="0"/>
    <x v="1"/>
    <x v="1"/>
    <x v="0"/>
  </r>
  <r>
    <s v="CAROL"/>
    <s v="CSSMDSK236"/>
    <x v="0"/>
    <x v="1"/>
    <x v="2"/>
    <x v="0"/>
  </r>
  <r>
    <s v="CENTRAL DE VAGAS"/>
    <s v="CSSMDSK182"/>
    <x v="0"/>
    <x v="1"/>
    <x v="0"/>
    <x v="0"/>
  </r>
  <r>
    <s v="CENTRAL DE VAGAS"/>
    <s v="CSSMDSK241"/>
    <x v="0"/>
    <x v="1"/>
    <x v="0"/>
    <x v="0"/>
  </r>
  <r>
    <s v="CENTRAL DE VAGAS"/>
    <s v="CSSMDSK100"/>
    <x v="1"/>
    <x v="1"/>
    <x v="2"/>
    <x v="0"/>
  </r>
  <r>
    <s v="CENTRAL DE PRONTUARIO"/>
    <s v="CSSMDSK198"/>
    <x v="0"/>
    <x v="1"/>
    <x v="2"/>
    <x v="0"/>
  </r>
  <r>
    <s v="CENTRAL DE PRONTUARIO"/>
    <s v="CSSMDSK257"/>
    <x v="0"/>
    <x v="1"/>
    <x v="0"/>
    <x v="0"/>
  </r>
  <r>
    <s v="CENTRAL DE PRONTUARIO"/>
    <s v="CSSMDSK255"/>
    <x v="0"/>
    <x v="1"/>
    <x v="0"/>
    <x v="0"/>
  </r>
  <r>
    <s v="CENTRAL DE PRONTUARIO"/>
    <s v="CSSMDSK260"/>
    <x v="0"/>
    <x v="1"/>
    <x v="0"/>
    <x v="0"/>
  </r>
  <r>
    <s v="CENTRAL DE PRONTUARIO"/>
    <s v="CSSMDSK503"/>
    <x v="0"/>
    <x v="1"/>
    <x v="0"/>
    <x v="0"/>
  </r>
  <r>
    <s v="CENTRAL DE PRONTUARIO"/>
    <s v="CSSMDSK262"/>
    <x v="0"/>
    <x v="1"/>
    <x v="0"/>
    <x v="0"/>
  </r>
  <r>
    <s v="CENTRAL DE PRONTUARIO"/>
    <s v="CSSMDSK256"/>
    <x v="0"/>
    <x v="1"/>
    <x v="0"/>
    <x v="0"/>
  </r>
  <r>
    <s v="CONS 5 AMB SUS"/>
    <s v="CSSMDSK527"/>
    <x v="0"/>
    <x v="1"/>
    <x v="0"/>
    <x v="0"/>
  </r>
  <r>
    <s v="CONS 4 AMB SUS"/>
    <s v="CSSMDSK509"/>
    <x v="0"/>
    <x v="0"/>
    <x v="1"/>
    <x v="1"/>
  </r>
  <r>
    <s v="CONS 3 AMB SUS"/>
    <s v="CSSMDSK206"/>
    <x v="0"/>
    <x v="0"/>
    <x v="1"/>
    <x v="0"/>
  </r>
  <r>
    <s v="CONSULTORIO DE AVALIAÇÃO"/>
    <s v="CSSMDSK205"/>
    <x v="0"/>
    <x v="1"/>
    <x v="1"/>
    <x v="0"/>
  </r>
  <r>
    <s v="CONS 2 AMB SUS"/>
    <s v="CSSMDSK544"/>
    <x v="0"/>
    <x v="1"/>
    <x v="0"/>
    <x v="0"/>
  </r>
  <r>
    <s v="RECEPÇÃO AMB SUS"/>
    <s v="CSSMDSK208"/>
    <x v="0"/>
    <x v="1"/>
    <x v="0"/>
    <x v="0"/>
  </r>
  <r>
    <s v="RECEPÇÃO AMB SUS"/>
    <s v="CSSMDSK154"/>
    <x v="1"/>
    <x v="1"/>
    <x v="2"/>
    <x v="0"/>
  </r>
  <r>
    <s v="RECEPÇÃO AMB SUS"/>
    <s v="CSSMDSK230"/>
    <x v="0"/>
    <x v="1"/>
    <x v="0"/>
    <x v="0"/>
  </r>
  <r>
    <s v="RECEPÇÃO AMB SUS"/>
    <s v="CSSMDSK148"/>
    <x v="1"/>
    <x v="1"/>
    <x v="2"/>
    <x v="0"/>
  </r>
  <r>
    <s v="CONS 1 AMB SUS"/>
    <s v="CSSMDSK024"/>
    <x v="0"/>
    <x v="0"/>
    <x v="0"/>
    <x v="0"/>
  </r>
  <r>
    <s v="EMERGENCIA"/>
    <s v="CSSMDSK083"/>
    <x v="0"/>
    <x v="2"/>
    <x v="1"/>
    <x v="0"/>
  </r>
  <r>
    <s v="EMERGENCIA"/>
    <s v="CSSMDSK033"/>
    <x v="0"/>
    <x v="0"/>
    <x v="0"/>
    <x v="0"/>
  </r>
  <r>
    <s v="EMERGENCIA"/>
    <s v="CSSMDSK283"/>
    <x v="1"/>
    <x v="1"/>
    <x v="2"/>
    <x v="0"/>
  </r>
  <r>
    <s v="EMERGENCIA"/>
    <s v="CSSMDSK128"/>
    <x v="0"/>
    <x v="0"/>
    <x v="0"/>
    <x v="0"/>
  </r>
  <r>
    <s v="EMERGENCIA"/>
    <s v="CSSMDSK044"/>
    <x v="1"/>
    <x v="1"/>
    <x v="2"/>
    <x v="0"/>
  </r>
  <r>
    <s v="SETOR 4"/>
    <s v="CSSMDSK342"/>
    <x v="0"/>
    <x v="1"/>
    <x v="3"/>
    <x v="0"/>
  </r>
  <r>
    <s v="SETOR 4"/>
    <s v="CSSMDSK242"/>
    <x v="0"/>
    <x v="1"/>
    <x v="0"/>
    <x v="0"/>
  </r>
  <r>
    <s v="SETOR 4"/>
    <s v="CSSMDSK143"/>
    <x v="0"/>
    <x v="0"/>
    <x v="0"/>
    <x v="0"/>
  </r>
  <r>
    <s v="SETOR 4"/>
    <s v="CSSMDSK031"/>
    <x v="0"/>
    <x v="1"/>
    <x v="0"/>
    <x v="0"/>
  </r>
  <r>
    <s v="FARMACIA CLINICA MEDICA"/>
    <s v="CSSMDSK093"/>
    <x v="0"/>
    <x v="1"/>
    <x v="0"/>
    <x v="0"/>
  </r>
  <r>
    <s v="FARMACIA CLINICA MEDICA"/>
    <s v="CSSMDSK126"/>
    <x v="0"/>
    <x v="1"/>
    <x v="0"/>
    <x v="0"/>
  </r>
  <r>
    <s v="FARMACIA CLINICA MEDICA"/>
    <s v="CSSMDSK511"/>
    <x v="1"/>
    <x v="1"/>
    <x v="0"/>
    <x v="0"/>
  </r>
  <r>
    <s v="SETOR 2"/>
    <s v="CSSMDSK223"/>
    <x v="0"/>
    <x v="1"/>
    <x v="3"/>
    <x v="0"/>
  </r>
  <r>
    <s v="SETOR 2"/>
    <s v="CSSMDSK239"/>
    <x v="0"/>
    <x v="0"/>
    <x v="0"/>
    <x v="0"/>
  </r>
  <r>
    <s v="SETOR 2"/>
    <s v="CSSMDSK216"/>
    <x v="0"/>
    <x v="0"/>
    <x v="0"/>
    <x v="0"/>
  </r>
  <r>
    <s v="SETOR 2"/>
    <s v="CSSMDSK047"/>
    <x v="0"/>
    <x v="1"/>
    <x v="0"/>
    <x v="0"/>
  </r>
  <r>
    <s v="SETOR 2"/>
    <s v="CSSMDSK235"/>
    <x v="0"/>
    <x v="1"/>
    <x v="0"/>
    <x v="0"/>
  </r>
  <r>
    <s v="SETOR 2"/>
    <s v="CSSMDSK244"/>
    <x v="0"/>
    <x v="1"/>
    <x v="2"/>
    <x v="0"/>
  </r>
  <r>
    <s v="EMERGENCIA INTERNADOS"/>
    <s v="CSSMDSK013"/>
    <x v="0"/>
    <x v="1"/>
    <x v="0"/>
    <x v="0"/>
  </r>
  <r>
    <s v="EMERGENCIA INTERNADOS"/>
    <s v="CSSMDSK150"/>
    <x v="1"/>
    <x v="1"/>
    <x v="2"/>
    <x v="0"/>
  </r>
  <r>
    <s v="RECEPÇÃO CENTRAL"/>
    <s v="CSSMDSK171"/>
    <x v="0"/>
    <x v="1"/>
    <x v="1"/>
    <x v="0"/>
  </r>
  <r>
    <s v="RECEPÇÃO CENTRAL"/>
    <s v="CSSMDSK001"/>
    <x v="0"/>
    <x v="0"/>
    <x v="1"/>
    <x v="0"/>
  </r>
  <r>
    <s v="CENTRAL DE RELACIONAMENTO"/>
    <s v="CSSMDSK095"/>
    <x v="1"/>
    <x v="1"/>
    <x v="2"/>
    <x v="2"/>
  </r>
  <r>
    <s v="CENTRAL DE RELACIONAMENTO"/>
    <s v="CSSMDSK059"/>
    <x v="0"/>
    <x v="0"/>
    <x v="0"/>
    <x v="0"/>
  </r>
  <r>
    <s v="CENTRAL DE RELACIONAMENTO"/>
    <s v="CSSMDSK528"/>
    <x v="0"/>
    <x v="3"/>
    <x v="0"/>
    <x v="0"/>
  </r>
  <r>
    <s v="SUPERVISÃO SUS"/>
    <s v="CSSMDSK502"/>
    <x v="0"/>
    <x v="2"/>
    <x v="2"/>
    <x v="0"/>
  </r>
  <r>
    <s v="SUPERVISÃO SUS"/>
    <s v="CSSMDSK117"/>
    <x v="0"/>
    <x v="0"/>
    <x v="0"/>
    <x v="0"/>
  </r>
  <r>
    <s v="UTI B"/>
    <s v="CSSMDSK187"/>
    <x v="0"/>
    <x v="1"/>
    <x v="0"/>
    <x v="0"/>
  </r>
  <r>
    <s v="UTI B"/>
    <s v="CSSMDSK184"/>
    <x v="0"/>
    <x v="2"/>
    <x v="2"/>
    <x v="0"/>
  </r>
  <r>
    <s v="UTI B"/>
    <s v="CSSMDSK189"/>
    <x v="0"/>
    <x v="4"/>
    <x v="0"/>
    <x v="0"/>
  </r>
  <r>
    <s v="UTI B"/>
    <s v="CSSMDSK183"/>
    <x v="0"/>
    <x v="2"/>
    <x v="2"/>
    <x v="0"/>
  </r>
  <r>
    <s v="UTI B"/>
    <s v="CSSMDSK188"/>
    <x v="0"/>
    <x v="1"/>
    <x v="0"/>
    <x v="0"/>
  </r>
  <r>
    <s v="FARMACIA CENTRAL"/>
    <s v="CSSMDSK526"/>
    <x v="0"/>
    <x v="1"/>
    <x v="2"/>
    <x v="0"/>
  </r>
  <r>
    <s v="FARMACIA CENTRAL"/>
    <s v="CSSMDSK525"/>
    <x v="1"/>
    <x v="1"/>
    <x v="0"/>
    <x v="0"/>
  </r>
  <r>
    <s v="FARMACIA CENTRAL"/>
    <s v="CSSMDSK200"/>
    <x v="0"/>
    <x v="0"/>
    <x v="1"/>
    <x v="0"/>
  </r>
  <r>
    <s v="FARMACIA CENTRAL"/>
    <s v="CSSMDSK504"/>
    <x v="0"/>
    <x v="2"/>
    <x v="0"/>
    <x v="0"/>
  </r>
  <r>
    <s v="SCIRAS"/>
    <s v="CSSMDSK195"/>
    <x v="0"/>
    <x v="4"/>
    <x v="0"/>
    <x v="0"/>
  </r>
  <r>
    <s v="SCIRAS"/>
    <s v="CSSMDSK146"/>
    <x v="0"/>
    <x v="1"/>
    <x v="2"/>
    <x v="0"/>
  </r>
  <r>
    <s v="SCIRAS"/>
    <s v="CSSMDSK231"/>
    <x v="0"/>
    <x v="0"/>
    <x v="0"/>
    <x v="0"/>
  </r>
  <r>
    <s v="SAV"/>
    <s v="CSSMDSK400"/>
    <x v="0"/>
    <x v="1"/>
    <x v="0"/>
    <x v="0"/>
  </r>
  <r>
    <s v="SAV"/>
    <s v="CSSMDSK523"/>
    <x v="0"/>
    <x v="0"/>
    <x v="0"/>
    <x v="0"/>
  </r>
  <r>
    <s v="SAV"/>
    <s v="CSSMDSK514"/>
    <x v="0"/>
    <x v="0"/>
    <x v="0"/>
    <x v="0"/>
  </r>
  <r>
    <s v="SAV"/>
    <s v="CSSMDSK512"/>
    <x v="0"/>
    <x v="0"/>
    <x v="0"/>
    <x v="0"/>
  </r>
  <r>
    <s v="SAV"/>
    <s v="CSSMDSK539"/>
    <x v="0"/>
    <x v="0"/>
    <x v="0"/>
    <x v="0"/>
  </r>
  <r>
    <s v="SAV"/>
    <s v="CSSMDSK538"/>
    <x v="0"/>
    <x v="0"/>
    <x v="0"/>
    <x v="0"/>
  </r>
  <r>
    <s v="SAV"/>
    <s v="CSSMDSK513"/>
    <x v="0"/>
    <x v="0"/>
    <x v="0"/>
    <x v="0"/>
  </r>
  <r>
    <s v="ECOCARDIOGRAMA"/>
    <s v="CSSMDSK191"/>
    <x v="0"/>
    <x v="1"/>
    <x v="1"/>
    <x v="0"/>
  </r>
  <r>
    <s v="CDI - RAIO-X"/>
    <s v="CSSMDSK545"/>
    <x v="0"/>
    <x v="1"/>
    <x v="0"/>
    <x v="0"/>
  </r>
  <r>
    <s v="CDI - TOMOGRAFIA"/>
    <s v="CSSMDSK220"/>
    <x v="0"/>
    <x v="1"/>
    <x v="0"/>
    <x v="0"/>
  </r>
  <r>
    <s v="CDI - ADM"/>
    <s v="CSSMDSK219"/>
    <x v="0"/>
    <x v="0"/>
    <x v="0"/>
    <x v="0"/>
  </r>
  <r>
    <s v="CDI - ADM"/>
    <s v="CSSMDSK546"/>
    <x v="0"/>
    <x v="1"/>
    <x v="0"/>
    <x v="0"/>
  </r>
  <r>
    <s v="UTI A"/>
    <s v="CSSMDSK529"/>
    <x v="0"/>
    <x v="1"/>
    <x v="1"/>
    <x v="0"/>
  </r>
  <r>
    <s v="UTI A"/>
    <s v="CSSMDSK530"/>
    <x v="1"/>
    <x v="1"/>
    <x v="1"/>
    <x v="0"/>
  </r>
  <r>
    <s v="UTI A"/>
    <s v="CSSMDSK124"/>
    <x v="0"/>
    <x v="0"/>
    <x v="0"/>
    <x v="0"/>
  </r>
  <r>
    <s v="UTI A"/>
    <s v="CSSMDSK207"/>
    <x v="0"/>
    <x v="0"/>
    <x v="0"/>
    <x v="0"/>
  </r>
  <r>
    <s v="UTI A"/>
    <s v="CSSMDSK215"/>
    <x v="0"/>
    <x v="0"/>
    <x v="0"/>
    <x v="0"/>
  </r>
  <r>
    <s v="UTI A"/>
    <s v="CSSMDSK138"/>
    <x v="2"/>
    <x v="4"/>
    <x v="0"/>
    <x v="0"/>
  </r>
  <r>
    <s v="SALA COLONOSCOPIA/GASTRO"/>
    <s v="CSSMDSK270"/>
    <x v="1"/>
    <x v="1"/>
    <x v="0"/>
    <x v="0"/>
  </r>
  <r>
    <s v="PEDIATRIA"/>
    <s v="CSSMDSK289"/>
    <x v="0"/>
    <x v="1"/>
    <x v="2"/>
    <x v="0"/>
  </r>
  <r>
    <s v="PEDIATRIA"/>
    <s v="CSSMDSK266"/>
    <x v="0"/>
    <x v="1"/>
    <x v="2"/>
    <x v="0"/>
  </r>
  <r>
    <s v="PEDIATRIA"/>
    <s v="CSSMDSK212"/>
    <x v="0"/>
    <x v="2"/>
    <x v="1"/>
    <x v="0"/>
  </r>
  <r>
    <s v="HOTELARIA"/>
    <s v="CSSMDSK247"/>
    <x v="0"/>
    <x v="0"/>
    <x v="0"/>
    <x v="0"/>
  </r>
  <r>
    <s v="ALMOXARIFADO"/>
    <s v="CSSMDSK081"/>
    <x v="0"/>
    <x v="1"/>
    <x v="0"/>
    <x v="0"/>
  </r>
  <r>
    <s v="ALMOXARIFADO"/>
    <s v="CSSMDSK123"/>
    <x v="0"/>
    <x v="1"/>
    <x v="0"/>
    <x v="0"/>
  </r>
  <r>
    <s v="ALMOXARIFADO"/>
    <s v="CSSMDSK241"/>
    <x v="0"/>
    <x v="0"/>
    <x v="2"/>
    <x v="0"/>
  </r>
  <r>
    <s v="MANUTENÇÃO"/>
    <s v="CSSMDSK125"/>
    <x v="0"/>
    <x v="0"/>
    <x v="0"/>
    <x v="0"/>
  </r>
  <r>
    <s v="MANUTENÇÃO"/>
    <s v="CSSMDSK192"/>
    <x v="0"/>
    <x v="0"/>
    <x v="1"/>
    <x v="0"/>
  </r>
  <r>
    <s v="ARQUIVO"/>
    <s v="CSSMDSK334"/>
    <x v="0"/>
    <x v="1"/>
    <x v="1"/>
    <x v="0"/>
  </r>
  <r>
    <s v="MARKETING"/>
    <s v="CSSMDSK092"/>
    <x v="1"/>
    <x v="1"/>
    <x v="2"/>
    <x v="2"/>
  </r>
  <r>
    <s v="ULTRASSOM"/>
    <s v="CSSMDSK169"/>
    <x v="0"/>
    <x v="1"/>
    <x v="1"/>
    <x v="0"/>
  </r>
  <r>
    <s v="PA CONVENIO - ADM"/>
    <s v="CSSMDSK534"/>
    <x v="0"/>
    <x v="1"/>
    <x v="0"/>
    <x v="0"/>
  </r>
  <r>
    <s v="AMB CONV PART - CONS. 02 "/>
    <s v="CSSMDSK535"/>
    <x v="0"/>
    <x v="1"/>
    <x v="0"/>
    <x v="0"/>
  </r>
  <r>
    <s v="TICP teste tasy "/>
    <s v="CSSMDSK370"/>
    <x v="0"/>
    <x v="1"/>
    <x v="0"/>
    <x v="0"/>
  </r>
  <r>
    <s v="ROUPARIA"/>
    <s v="CSSMDSK537"/>
    <x v="0"/>
    <x v="1"/>
    <x v="0"/>
    <x v="0"/>
  </r>
  <r>
    <s v="ALMOXARIFADO"/>
    <s v="CSSMDSK229"/>
    <x v="0"/>
    <x v="1"/>
    <x v="1"/>
    <x v="0"/>
  </r>
  <r>
    <s v="ALMOXARIFADO "/>
    <s v="CSSMDSK402"/>
    <x v="0"/>
    <x v="1"/>
    <x v="3"/>
    <x v="0"/>
  </r>
  <r>
    <s v="ALMOXARIFADO"/>
    <s v="CSSMDSK030"/>
    <x v="0"/>
    <x v="0"/>
    <x v="1"/>
    <x v="0"/>
  </r>
  <r>
    <s v="ALMOXARIFADO"/>
    <s v="CSSMDSK417"/>
    <x v="0"/>
    <x v="1"/>
    <x v="0"/>
    <x v="0"/>
  </r>
  <r>
    <s v="ALMOXARIFADO"/>
    <s v="CSSMDSK238"/>
    <x v="0"/>
    <x v="1"/>
    <x v="0"/>
    <x v="0"/>
  </r>
  <r>
    <s v="MANUTENÇÃO"/>
    <s v="CSSMDSK213"/>
    <x v="0"/>
    <x v="5"/>
    <x v="0"/>
    <x v="0"/>
  </r>
  <r>
    <s v="MATERNIDADE"/>
    <s v="CSSMDSK 284"/>
    <x v="0"/>
    <x v="1"/>
    <x v="1"/>
    <x v="0"/>
  </r>
  <r>
    <s v="MATERNIDADE"/>
    <s v="CSSMDSK541"/>
    <x v="0"/>
    <x v="1"/>
    <x v="0"/>
    <x v="0"/>
  </r>
  <r>
    <s v="MATERNIDADE"/>
    <s v="CSSMDSK072"/>
    <x v="0"/>
    <x v="1"/>
    <x v="0"/>
    <x v="0"/>
  </r>
  <r>
    <s v="MATERNIDADE"/>
    <s v="CSSMDSK543"/>
    <x v="0"/>
    <x v="1"/>
    <x v="0"/>
    <x v="0"/>
  </r>
  <r>
    <s v="MATERNIDADE"/>
    <s v="CSSMDSK344"/>
    <x v="0"/>
    <x v="1"/>
    <x v="0"/>
    <x v="0"/>
  </r>
  <r>
    <s v="MATERNIDADE SALA PEDIATRA"/>
    <s v="CSSMDSK288"/>
    <x v="0"/>
    <x v="1"/>
    <x v="0"/>
    <x v="0"/>
  </r>
  <r>
    <s v="PPP"/>
    <s v="CSSMDSK195"/>
    <x v="0"/>
    <x v="1"/>
    <x v="0"/>
    <x v="0"/>
  </r>
  <r>
    <s v="SETOR 1"/>
    <s v="CSSMDSK273"/>
    <x v="0"/>
    <x v="2"/>
    <x v="0"/>
    <x v="0"/>
  </r>
  <r>
    <s v="SETOR 1"/>
    <s v="CSSMDSK531"/>
    <x v="0"/>
    <x v="1"/>
    <x v="1"/>
    <x v="0"/>
  </r>
  <r>
    <s v="SETOR 1 "/>
    <s v="CSSMDSK064"/>
    <x v="0"/>
    <x v="1"/>
    <x v="0"/>
    <x v="0"/>
  </r>
  <r>
    <s v="SETOR 1 "/>
    <s v="CSSMDSK271"/>
    <x v="0"/>
    <x v="1"/>
    <x v="0"/>
    <x v="0"/>
  </r>
  <r>
    <s v="SETOR 1 "/>
    <s v="CSSMDSK276"/>
    <x v="0"/>
    <x v="1"/>
    <x v="0"/>
    <x v="0"/>
  </r>
  <r>
    <s v="SALA DE VACINA"/>
    <s v="CSSMDSK"/>
    <x v="3"/>
    <x v="6"/>
    <x v="4"/>
    <x v="3"/>
  </r>
  <r>
    <s v="REC AMB CONVENIO/PARTICULAR - G.1"/>
    <s v="CSSMDSK237"/>
    <x v="0"/>
    <x v="1"/>
    <x v="0"/>
    <x v="0"/>
  </r>
  <r>
    <s v="REC AMB CONVENIO/PARTICULAR - G.2"/>
    <s v="CSSMDSK043"/>
    <x v="0"/>
    <x v="2"/>
    <x v="1"/>
    <x v="0"/>
  </r>
  <r>
    <s v="REC AMB CONVENIO/PARTICULAR - G.3"/>
    <s v="CSSMDSK"/>
    <x v="3"/>
    <x v="6"/>
    <x v="4"/>
    <x v="3"/>
  </r>
  <r>
    <s v="P.A. MATERNIDADE"/>
    <s v="CSSMDSK513"/>
    <x v="0"/>
    <x v="1"/>
    <x v="0"/>
    <x v="0"/>
  </r>
  <r>
    <s v="FISIOTERAPIA"/>
    <s v="CSSMDSK003"/>
    <x v="0"/>
    <x v="1"/>
    <x v="0"/>
    <x v="0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s v="CSSMDSK"/>
    <x v="3"/>
    <x v="6"/>
    <x v="4"/>
    <x v="3"/>
  </r>
  <r>
    <m/>
    <m/>
    <x v="3"/>
    <x v="6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1" cacheId="17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32:L37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m="1" x="7"/>
        <item m="1" x="6"/>
        <item m="1" x="5"/>
        <item x="0"/>
        <item x="2"/>
        <item h="1" x="4"/>
        <item x="1"/>
        <item x="3"/>
        <item t="default"/>
      </items>
    </pivotField>
    <pivotField compact="0" outline="0" showAll="0"/>
  </pivotFields>
  <rowFields count="1">
    <field x="4"/>
  </rowFields>
  <rowItems count="5">
    <i>
      <x v="3"/>
    </i>
    <i>
      <x v="4"/>
    </i>
    <i>
      <x v="6"/>
    </i>
    <i>
      <x v="7"/>
    </i>
    <i t="grand">
      <x/>
    </i>
  </rowItems>
  <colItems count="1">
    <i/>
  </colItems>
  <dataFields count="1">
    <dataField name="Qtd. Máquinas" fld="4" subtotal="count" baseField="0" baseItem="0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4" type="button" dataOnly="0" labelOnly="1" outline="0" axis="axisRow" fieldPosition="0"/>
    </format>
    <format dxfId="21">
      <pivotArea dataOnly="0" labelOnly="1" outline="0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5" cacheId="17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22:L26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0"/>
        <item x="2"/>
        <item x="1"/>
        <item h="1"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td. Máquinas" fld="5" subtotal="count" baseField="0" baseItem="0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5" type="button" dataOnly="0" labelOnly="1" outline="0" axis="axisRow" fieldPosition="0"/>
    </format>
    <format dxfId="15">
      <pivotArea dataOnly="0" labelOnly="1" outline="0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4" cacheId="17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12:L19" firstHeaderRow="1" firstDataRow="1" firstDataCol="1"/>
  <pivotFields count="6"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x="0"/>
        <item x="2"/>
        <item x="1"/>
        <item x="5"/>
        <item h="1" x="6"/>
        <item m="1" x="7"/>
        <item x="3"/>
        <item x="4"/>
        <item t="default"/>
      </items>
    </pivotField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6"/>
    </i>
    <i>
      <x v="7"/>
    </i>
    <i t="grand">
      <x/>
    </i>
  </rowItems>
  <colItems count="1">
    <i/>
  </colItems>
  <dataFields count="1">
    <dataField name="Qtd. Máquinas" fld="3" subtotal="count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3" type="button" dataOnly="0" labelOnly="1" outline="0" axis="axisRow" fieldPosition="0"/>
    </format>
    <format dxfId="9">
      <pivotArea dataOnly="0" labelOnly="1" outline="0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2" cacheId="17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5:L9" firstHeaderRow="1" firstDataRow="1" firstDataCol="1"/>
  <pivotFields count="6">
    <pivotField compact="0" outline="0" showAll="0"/>
    <pivotField compact="0" outline="0" showAll="0"/>
    <pivotField axis="axisRow" dataField="1" compact="0" outline="0" showAll="0">
      <items count="6">
        <item x="2"/>
        <item x="0"/>
        <item x="1"/>
        <item m="1" x="4"/>
        <item h="1"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td. Máquinas" fld="2" subtotal="count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U1048563"/>
  <sheetViews>
    <sheetView tabSelected="1" workbookViewId="0">
      <selection activeCell="B332" sqref="B332"/>
    </sheetView>
  </sheetViews>
  <sheetFormatPr defaultColWidth="19.140625" defaultRowHeight="30" customHeight="1"/>
  <cols>
    <col min="1" max="1" width="41.5703125" style="149" customWidth="1"/>
    <col min="2" max="2" width="33.140625" style="11" customWidth="1"/>
    <col min="3" max="3" width="19.140625" style="159"/>
    <col min="4" max="4" width="19.140625" style="3"/>
    <col min="5" max="5" width="14.7109375" style="3" customWidth="1"/>
    <col min="6" max="8" width="19.140625" style="3"/>
    <col min="9" max="9" width="19.140625" style="39"/>
    <col min="10" max="10" width="21.140625" style="3" customWidth="1"/>
    <col min="11" max="11" width="27.85546875" style="4" customWidth="1"/>
    <col min="12" max="12" width="45.140625" style="162" customWidth="1"/>
    <col min="13" max="15" width="19.140625" style="3"/>
  </cols>
  <sheetData>
    <row r="1" spans="1:73" ht="15" customHeight="1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34"/>
      <c r="M1" s="34"/>
      <c r="N1" s="34"/>
      <c r="O1" s="3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ht="15" customHeight="1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34"/>
      <c r="M2" s="34"/>
      <c r="N2" s="34"/>
      <c r="O2" s="3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3" ht="18.75" customHeight="1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34"/>
      <c r="M3" s="34"/>
      <c r="N3" s="34"/>
      <c r="O3" s="3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3" ht="15" customHeight="1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34"/>
      <c r="M4" s="34"/>
      <c r="N4" s="34"/>
      <c r="O4" s="3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ht="15">
      <c r="A5" s="36" t="s">
        <v>1</v>
      </c>
      <c r="B5" s="36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37" t="s">
        <v>9</v>
      </c>
      <c r="J5" s="2" t="s">
        <v>10</v>
      </c>
      <c r="K5" s="144" t="s">
        <v>11</v>
      </c>
      <c r="L5" s="161" t="s">
        <v>12</v>
      </c>
      <c r="O5" s="35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 ht="30" customHeight="1">
      <c r="A6" s="148" t="s">
        <v>13</v>
      </c>
      <c r="B6" s="11" t="s">
        <v>14</v>
      </c>
      <c r="C6" s="152" t="s">
        <v>15</v>
      </c>
      <c r="D6" s="11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38"/>
      <c r="J6" s="5" t="s">
        <v>21</v>
      </c>
      <c r="K6" s="145"/>
      <c r="AH6" s="11" t="s">
        <v>14</v>
      </c>
      <c r="AI6" t="s">
        <v>22</v>
      </c>
    </row>
    <row r="7" spans="1:73" ht="30" customHeight="1">
      <c r="A7" s="148" t="s">
        <v>13</v>
      </c>
      <c r="B7" s="11" t="s">
        <v>14</v>
      </c>
      <c r="C7" s="152" t="s">
        <v>23</v>
      </c>
      <c r="D7" s="11" t="s">
        <v>24</v>
      </c>
      <c r="E7" s="5" t="s">
        <v>17</v>
      </c>
      <c r="F7" s="5" t="s">
        <v>25</v>
      </c>
      <c r="G7" s="5" t="s">
        <v>19</v>
      </c>
      <c r="H7" s="5" t="s">
        <v>26</v>
      </c>
      <c r="I7" s="38"/>
      <c r="J7" s="5" t="s">
        <v>21</v>
      </c>
      <c r="K7" s="145"/>
      <c r="AH7" s="11" t="s">
        <v>27</v>
      </c>
      <c r="AI7" t="s">
        <v>17</v>
      </c>
    </row>
    <row r="8" spans="1:73" ht="30" customHeight="1">
      <c r="A8" s="148" t="s">
        <v>13</v>
      </c>
      <c r="B8" s="11" t="s">
        <v>14</v>
      </c>
      <c r="C8" s="152" t="s">
        <v>28</v>
      </c>
      <c r="D8" s="11" t="s">
        <v>29</v>
      </c>
      <c r="E8" s="5" t="s">
        <v>17</v>
      </c>
      <c r="F8" s="5" t="s">
        <v>30</v>
      </c>
      <c r="G8" s="5" t="s">
        <v>19</v>
      </c>
      <c r="H8" s="5" t="s">
        <v>31</v>
      </c>
      <c r="I8" s="38"/>
      <c r="J8" s="5" t="s">
        <v>21</v>
      </c>
      <c r="K8" s="145"/>
      <c r="AH8" s="11" t="s">
        <v>32</v>
      </c>
      <c r="AI8" t="s">
        <v>33</v>
      </c>
    </row>
    <row r="9" spans="1:73" ht="30" customHeight="1">
      <c r="A9" s="148" t="s">
        <v>34</v>
      </c>
      <c r="B9" s="11" t="s">
        <v>14</v>
      </c>
      <c r="C9" s="152" t="s">
        <v>35</v>
      </c>
      <c r="D9" s="11" t="s">
        <v>36</v>
      </c>
      <c r="E9" s="5" t="s">
        <v>17</v>
      </c>
      <c r="F9" s="5" t="s">
        <v>37</v>
      </c>
      <c r="G9" s="5" t="s">
        <v>19</v>
      </c>
      <c r="H9" s="5" t="s">
        <v>38</v>
      </c>
      <c r="I9" s="38"/>
      <c r="J9" s="5" t="s">
        <v>21</v>
      </c>
      <c r="K9" s="145"/>
      <c r="AH9" s="11"/>
    </row>
    <row r="10" spans="1:73" ht="30" customHeight="1">
      <c r="A10" s="148" t="s">
        <v>34</v>
      </c>
      <c r="B10" s="11" t="s">
        <v>14</v>
      </c>
      <c r="C10" s="152" t="s">
        <v>39</v>
      </c>
      <c r="D10" s="11" t="s">
        <v>40</v>
      </c>
      <c r="E10" s="5" t="s">
        <v>17</v>
      </c>
      <c r="F10" s="5" t="s">
        <v>18</v>
      </c>
      <c r="G10" s="5" t="s">
        <v>41</v>
      </c>
      <c r="H10" s="5" t="s">
        <v>42</v>
      </c>
      <c r="I10" s="38"/>
      <c r="J10" s="5" t="s">
        <v>21</v>
      </c>
      <c r="K10" s="145"/>
      <c r="AH10" s="11" t="s">
        <v>43</v>
      </c>
      <c r="AI10" t="s">
        <v>44</v>
      </c>
    </row>
    <row r="11" spans="1:73" ht="30" customHeight="1">
      <c r="A11" s="148" t="s">
        <v>34</v>
      </c>
      <c r="B11" s="11" t="s">
        <v>14</v>
      </c>
      <c r="C11" s="152" t="s">
        <v>45</v>
      </c>
      <c r="D11" s="11" t="s">
        <v>46</v>
      </c>
      <c r="E11" s="5" t="s">
        <v>33</v>
      </c>
      <c r="F11" s="5" t="s">
        <v>37</v>
      </c>
      <c r="G11" s="5" t="s">
        <v>19</v>
      </c>
      <c r="H11" s="5" t="s">
        <v>47</v>
      </c>
      <c r="I11" s="38"/>
      <c r="J11" s="5" t="s">
        <v>21</v>
      </c>
      <c r="K11" s="145"/>
      <c r="AH11" s="11" t="s">
        <v>48</v>
      </c>
    </row>
    <row r="12" spans="1:73" ht="30" customHeight="1">
      <c r="A12" s="167" t="s">
        <v>34</v>
      </c>
      <c r="B12" s="168" t="s">
        <v>14</v>
      </c>
      <c r="C12" s="169" t="s">
        <v>45</v>
      </c>
      <c r="D12" s="168" t="s">
        <v>46</v>
      </c>
      <c r="E12" s="170" t="s">
        <v>17</v>
      </c>
      <c r="F12" s="170" t="s">
        <v>37</v>
      </c>
      <c r="G12" s="170" t="s">
        <v>19</v>
      </c>
      <c r="H12" s="170" t="s">
        <v>49</v>
      </c>
      <c r="I12" s="171"/>
      <c r="J12" s="170" t="s">
        <v>21</v>
      </c>
      <c r="K12" s="172"/>
      <c r="O12" s="35"/>
      <c r="AH12" s="11" t="s">
        <v>50</v>
      </c>
    </row>
    <row r="13" spans="1:73" ht="30" customHeight="1">
      <c r="A13" s="148" t="s">
        <v>34</v>
      </c>
      <c r="B13" s="11" t="s">
        <v>14</v>
      </c>
      <c r="C13" s="152" t="s">
        <v>51</v>
      </c>
      <c r="D13" s="11" t="s">
        <v>52</v>
      </c>
      <c r="E13" s="5" t="s">
        <v>17</v>
      </c>
      <c r="F13" s="5" t="s">
        <v>37</v>
      </c>
      <c r="G13" s="5" t="s">
        <v>41</v>
      </c>
      <c r="H13" s="5" t="s">
        <v>53</v>
      </c>
      <c r="I13" s="38"/>
      <c r="J13" s="5" t="s">
        <v>21</v>
      </c>
      <c r="K13" s="145"/>
    </row>
    <row r="14" spans="1:73" ht="30" customHeight="1">
      <c r="A14" s="148" t="s">
        <v>34</v>
      </c>
      <c r="B14" s="11" t="s">
        <v>14</v>
      </c>
      <c r="C14" s="153" t="s">
        <v>54</v>
      </c>
      <c r="D14" s="11" t="s">
        <v>55</v>
      </c>
      <c r="E14" s="5" t="s">
        <v>17</v>
      </c>
      <c r="F14" s="5" t="s">
        <v>37</v>
      </c>
      <c r="G14" s="5" t="s">
        <v>19</v>
      </c>
      <c r="H14" s="5" t="s">
        <v>56</v>
      </c>
      <c r="I14" s="38"/>
      <c r="J14" s="5" t="s">
        <v>21</v>
      </c>
      <c r="K14" s="145"/>
    </row>
    <row r="15" spans="1:73" ht="30" customHeight="1">
      <c r="A15" s="148" t="s">
        <v>34</v>
      </c>
      <c r="B15" s="75" t="s">
        <v>14</v>
      </c>
      <c r="C15" s="154" t="s">
        <v>57</v>
      </c>
      <c r="D15" s="85" t="s">
        <v>58</v>
      </c>
      <c r="E15" s="142" t="s">
        <v>17</v>
      </c>
      <c r="F15" s="142" t="s">
        <v>18</v>
      </c>
      <c r="G15" s="142" t="s">
        <v>59</v>
      </c>
      <c r="H15" s="5" t="s">
        <v>60</v>
      </c>
      <c r="I15" s="143"/>
      <c r="J15" s="142" t="s">
        <v>21</v>
      </c>
      <c r="K15" s="146"/>
    </row>
    <row r="16" spans="1:73" ht="30" customHeight="1">
      <c r="A16" s="148" t="s">
        <v>34</v>
      </c>
      <c r="B16" s="11" t="s">
        <v>14</v>
      </c>
      <c r="C16" s="155" t="s">
        <v>61</v>
      </c>
      <c r="D16" s="11" t="s">
        <v>62</v>
      </c>
      <c r="E16" s="5" t="s">
        <v>17</v>
      </c>
      <c r="F16" s="5" t="s">
        <v>63</v>
      </c>
      <c r="G16" s="5" t="s">
        <v>19</v>
      </c>
      <c r="H16" s="5" t="s">
        <v>64</v>
      </c>
      <c r="I16" s="38"/>
      <c r="J16" s="5" t="s">
        <v>21</v>
      </c>
      <c r="K16" s="145"/>
    </row>
    <row r="17" spans="1:15" ht="30" customHeight="1">
      <c r="A17" s="148" t="s">
        <v>34</v>
      </c>
      <c r="B17" s="11" t="s">
        <v>14</v>
      </c>
      <c r="C17" s="152" t="s">
        <v>65</v>
      </c>
      <c r="D17" s="11" t="s">
        <v>66</v>
      </c>
      <c r="E17" s="5" t="s">
        <v>17</v>
      </c>
      <c r="F17" s="5" t="s">
        <v>37</v>
      </c>
      <c r="G17" s="5" t="s">
        <v>67</v>
      </c>
      <c r="H17" s="5" t="s">
        <v>68</v>
      </c>
      <c r="I17" s="38"/>
      <c r="J17" s="5" t="s">
        <v>21</v>
      </c>
      <c r="K17" s="145"/>
    </row>
    <row r="18" spans="1:15" ht="30" customHeight="1">
      <c r="A18" s="148" t="s">
        <v>34</v>
      </c>
      <c r="B18" s="11" t="s">
        <v>14</v>
      </c>
      <c r="C18" s="152" t="s">
        <v>69</v>
      </c>
      <c r="D18" s="11" t="s">
        <v>70</v>
      </c>
      <c r="E18" s="5" t="s">
        <v>17</v>
      </c>
      <c r="F18" s="5" t="s">
        <v>37</v>
      </c>
      <c r="G18" s="5" t="s">
        <v>19</v>
      </c>
      <c r="H18" s="5" t="s">
        <v>71</v>
      </c>
      <c r="I18" s="38"/>
      <c r="J18" s="5" t="s">
        <v>21</v>
      </c>
      <c r="K18" s="145"/>
    </row>
    <row r="19" spans="1:15" s="174" customFormat="1" ht="30" customHeight="1">
      <c r="A19" s="148" t="s">
        <v>34</v>
      </c>
      <c r="B19" s="11" t="s">
        <v>43</v>
      </c>
      <c r="C19" s="152"/>
      <c r="D19" s="11" t="s">
        <v>72</v>
      </c>
      <c r="E19" s="5"/>
      <c r="F19" s="5"/>
      <c r="G19" s="5"/>
      <c r="H19" s="5" t="s">
        <v>73</v>
      </c>
      <c r="I19" s="38"/>
      <c r="J19" s="5"/>
      <c r="K19" s="145"/>
      <c r="L19" s="173"/>
      <c r="M19" s="173"/>
      <c r="N19" s="173"/>
      <c r="O19" s="173"/>
    </row>
    <row r="20" spans="1:15" ht="30" customHeight="1">
      <c r="A20" s="148" t="s">
        <v>74</v>
      </c>
      <c r="B20" s="11" t="s">
        <v>14</v>
      </c>
      <c r="C20" s="152" t="s">
        <v>75</v>
      </c>
      <c r="D20" s="11" t="s">
        <v>76</v>
      </c>
      <c r="E20" s="5" t="s">
        <v>17</v>
      </c>
      <c r="F20" s="5" t="s">
        <v>37</v>
      </c>
      <c r="G20" s="5" t="s">
        <v>19</v>
      </c>
      <c r="H20" s="5" t="s">
        <v>77</v>
      </c>
      <c r="I20" s="38" t="s">
        <v>78</v>
      </c>
      <c r="J20" s="5" t="s">
        <v>21</v>
      </c>
      <c r="K20" s="145" t="s">
        <v>79</v>
      </c>
      <c r="O20" s="35"/>
    </row>
    <row r="21" spans="1:15" ht="30" customHeight="1">
      <c r="A21" s="148" t="s">
        <v>74</v>
      </c>
      <c r="B21" s="11" t="s">
        <v>43</v>
      </c>
      <c r="C21" s="154"/>
      <c r="D21" s="11" t="s">
        <v>80</v>
      </c>
      <c r="E21" s="142"/>
      <c r="F21" s="142"/>
      <c r="G21" s="142"/>
      <c r="H21" s="5" t="s">
        <v>81</v>
      </c>
      <c r="I21" s="143"/>
      <c r="J21" s="142" t="s">
        <v>82</v>
      </c>
      <c r="K21" s="146"/>
      <c r="O21" s="35"/>
    </row>
    <row r="22" spans="1:15" ht="30" customHeight="1">
      <c r="A22" s="148" t="s">
        <v>83</v>
      </c>
      <c r="B22" s="11" t="s">
        <v>14</v>
      </c>
      <c r="C22" s="152" t="s">
        <v>84</v>
      </c>
      <c r="D22" s="11" t="s">
        <v>85</v>
      </c>
      <c r="E22" s="5" t="s">
        <v>17</v>
      </c>
      <c r="F22" s="5" t="s">
        <v>37</v>
      </c>
      <c r="G22" s="5" t="s">
        <v>19</v>
      </c>
      <c r="H22" s="5" t="s">
        <v>86</v>
      </c>
      <c r="I22" s="38" t="s">
        <v>78</v>
      </c>
      <c r="J22" s="5" t="s">
        <v>21</v>
      </c>
      <c r="K22" s="145" t="s">
        <v>87</v>
      </c>
    </row>
    <row r="23" spans="1:15" ht="30" customHeight="1">
      <c r="A23" s="148" t="s">
        <v>83</v>
      </c>
      <c r="B23" s="11" t="s">
        <v>43</v>
      </c>
      <c r="C23" s="154"/>
      <c r="D23" s="11" t="s">
        <v>88</v>
      </c>
      <c r="E23" s="142"/>
      <c r="F23" s="142"/>
      <c r="G23" s="142"/>
      <c r="H23" s="5" t="s">
        <v>89</v>
      </c>
      <c r="I23" s="143"/>
      <c r="J23" s="142"/>
      <c r="K23" s="146"/>
      <c r="O23" s="35"/>
    </row>
    <row r="24" spans="1:15" ht="30" customHeight="1">
      <c r="A24" s="148" t="s">
        <v>90</v>
      </c>
      <c r="B24" s="11" t="s">
        <v>14</v>
      </c>
      <c r="C24" s="154" t="s">
        <v>91</v>
      </c>
      <c r="D24" s="11" t="s">
        <v>92</v>
      </c>
      <c r="E24" s="142" t="s">
        <v>17</v>
      </c>
      <c r="F24" s="142" t="s">
        <v>37</v>
      </c>
      <c r="G24" s="142" t="s">
        <v>93</v>
      </c>
      <c r="H24" s="5" t="s">
        <v>94</v>
      </c>
      <c r="I24" s="143"/>
      <c r="J24" s="142" t="s">
        <v>21</v>
      </c>
      <c r="K24" s="146"/>
    </row>
    <row r="25" spans="1:15" ht="30" customHeight="1">
      <c r="A25" s="148" t="s">
        <v>90</v>
      </c>
      <c r="B25" s="11" t="s">
        <v>43</v>
      </c>
      <c r="C25" s="152"/>
      <c r="D25" s="11" t="s">
        <v>95</v>
      </c>
      <c r="E25" s="5"/>
      <c r="F25" s="5"/>
      <c r="G25" s="5"/>
      <c r="H25" s="5" t="s">
        <v>96</v>
      </c>
      <c r="I25" s="38"/>
      <c r="J25" s="5"/>
      <c r="K25" s="145"/>
    </row>
    <row r="26" spans="1:15" ht="30" customHeight="1">
      <c r="A26" s="148" t="s">
        <v>97</v>
      </c>
      <c r="B26" s="11" t="s">
        <v>14</v>
      </c>
      <c r="C26" s="152" t="s">
        <v>98</v>
      </c>
      <c r="D26" s="11" t="s">
        <v>99</v>
      </c>
      <c r="E26" s="5" t="s">
        <v>17</v>
      </c>
      <c r="F26" s="5" t="s">
        <v>37</v>
      </c>
      <c r="G26" s="5" t="s">
        <v>19</v>
      </c>
      <c r="H26" s="5" t="s">
        <v>100</v>
      </c>
      <c r="I26" s="38" t="s">
        <v>78</v>
      </c>
      <c r="J26" s="5" t="s">
        <v>21</v>
      </c>
      <c r="K26" s="145" t="s">
        <v>101</v>
      </c>
    </row>
    <row r="27" spans="1:15" ht="30" customHeight="1">
      <c r="A27" s="148" t="s">
        <v>97</v>
      </c>
      <c r="B27" s="11" t="s">
        <v>43</v>
      </c>
      <c r="C27" s="154"/>
      <c r="D27" s="11" t="s">
        <v>102</v>
      </c>
      <c r="E27" s="142"/>
      <c r="F27" s="142"/>
      <c r="G27" s="142"/>
      <c r="H27" s="5" t="s">
        <v>103</v>
      </c>
      <c r="I27" s="143"/>
      <c r="J27" s="142"/>
      <c r="K27" s="146"/>
    </row>
    <row r="28" spans="1:15" ht="30" customHeight="1">
      <c r="A28" s="148" t="s">
        <v>104</v>
      </c>
      <c r="B28" s="11" t="s">
        <v>14</v>
      </c>
      <c r="C28" s="152" t="s">
        <v>105</v>
      </c>
      <c r="D28" s="11" t="s">
        <v>106</v>
      </c>
      <c r="E28" s="5" t="s">
        <v>17</v>
      </c>
      <c r="F28" s="5" t="s">
        <v>107</v>
      </c>
      <c r="G28" s="5" t="s">
        <v>19</v>
      </c>
      <c r="H28" s="5" t="s">
        <v>108</v>
      </c>
      <c r="I28" s="38" t="s">
        <v>78</v>
      </c>
      <c r="J28" s="5" t="s">
        <v>21</v>
      </c>
      <c r="K28" s="145" t="s">
        <v>109</v>
      </c>
    </row>
    <row r="29" spans="1:15" ht="30" customHeight="1">
      <c r="A29" s="148" t="s">
        <v>104</v>
      </c>
      <c r="C29" s="152"/>
      <c r="D29" s="11"/>
      <c r="E29" s="5"/>
      <c r="F29" s="5"/>
      <c r="G29" s="5"/>
      <c r="H29" s="5"/>
      <c r="I29" s="38"/>
      <c r="J29" s="5"/>
      <c r="K29" s="145"/>
    </row>
    <row r="30" spans="1:15" ht="30" customHeight="1">
      <c r="A30" s="148" t="s">
        <v>110</v>
      </c>
      <c r="B30" s="11" t="s">
        <v>14</v>
      </c>
      <c r="C30" s="152" t="s">
        <v>111</v>
      </c>
      <c r="D30" s="11" t="s">
        <v>112</v>
      </c>
      <c r="E30" s="5" t="s">
        <v>17</v>
      </c>
      <c r="F30" s="5" t="s">
        <v>37</v>
      </c>
      <c r="G30" s="5" t="s">
        <v>19</v>
      </c>
      <c r="H30" s="5" t="s">
        <v>113</v>
      </c>
      <c r="I30" s="38"/>
      <c r="J30" s="5" t="s">
        <v>21</v>
      </c>
      <c r="K30" s="145"/>
    </row>
    <row r="31" spans="1:15" ht="30" customHeight="1">
      <c r="A31" s="148" t="s">
        <v>110</v>
      </c>
      <c r="B31" s="11" t="s">
        <v>14</v>
      </c>
      <c r="C31" s="152" t="s">
        <v>114</v>
      </c>
      <c r="D31" s="11" t="s">
        <v>115</v>
      </c>
      <c r="E31" s="5" t="s">
        <v>17</v>
      </c>
      <c r="F31" s="5" t="s">
        <v>37</v>
      </c>
      <c r="G31" s="5" t="s">
        <v>19</v>
      </c>
      <c r="H31" s="5" t="s">
        <v>116</v>
      </c>
      <c r="I31" s="38"/>
      <c r="J31" s="5" t="s">
        <v>21</v>
      </c>
      <c r="K31" s="145"/>
    </row>
    <row r="32" spans="1:15" ht="30" customHeight="1">
      <c r="A32" s="148" t="s">
        <v>110</v>
      </c>
      <c r="B32" s="11" t="s">
        <v>14</v>
      </c>
      <c r="C32" s="152" t="s">
        <v>117</v>
      </c>
      <c r="D32" s="11" t="s">
        <v>118</v>
      </c>
      <c r="E32" s="5" t="s">
        <v>17</v>
      </c>
      <c r="F32" s="5" t="s">
        <v>37</v>
      </c>
      <c r="G32" s="5" t="s">
        <v>19</v>
      </c>
      <c r="H32" s="5" t="s">
        <v>119</v>
      </c>
      <c r="I32" s="38"/>
      <c r="J32" s="5" t="s">
        <v>21</v>
      </c>
      <c r="K32" s="145"/>
    </row>
    <row r="33" spans="1:11" ht="30" customHeight="1">
      <c r="A33" s="148" t="s">
        <v>110</v>
      </c>
      <c r="B33" s="11" t="s">
        <v>43</v>
      </c>
      <c r="C33" s="154"/>
      <c r="D33" s="11" t="s">
        <v>120</v>
      </c>
      <c r="E33" s="142"/>
      <c r="F33" s="142"/>
      <c r="G33" s="142"/>
      <c r="H33" s="5" t="s">
        <v>121</v>
      </c>
      <c r="I33" s="143"/>
      <c r="J33" s="142"/>
      <c r="K33" s="146"/>
    </row>
    <row r="34" spans="1:11" ht="30" customHeight="1">
      <c r="A34" s="148" t="s">
        <v>122</v>
      </c>
      <c r="B34" s="11" t="s">
        <v>14</v>
      </c>
      <c r="C34" s="152" t="s">
        <v>123</v>
      </c>
      <c r="D34" s="11" t="s">
        <v>124</v>
      </c>
      <c r="E34" s="5" t="s">
        <v>17</v>
      </c>
      <c r="F34" s="5" t="s">
        <v>37</v>
      </c>
      <c r="G34" s="5" t="s">
        <v>19</v>
      </c>
      <c r="H34" s="5" t="s">
        <v>125</v>
      </c>
      <c r="I34" s="38" t="s">
        <v>78</v>
      </c>
      <c r="J34" s="5" t="s">
        <v>21</v>
      </c>
      <c r="K34" s="145" t="s">
        <v>126</v>
      </c>
    </row>
    <row r="35" spans="1:11" ht="30" customHeight="1">
      <c r="A35" s="148" t="s">
        <v>122</v>
      </c>
      <c r="B35" s="11" t="s">
        <v>43</v>
      </c>
      <c r="C35" s="154"/>
      <c r="D35" s="11" t="s">
        <v>127</v>
      </c>
      <c r="E35" s="142"/>
      <c r="F35" s="142"/>
      <c r="G35" s="142"/>
      <c r="H35" s="5" t="s">
        <v>128</v>
      </c>
      <c r="I35" s="143"/>
      <c r="J35" s="142"/>
      <c r="K35" s="146"/>
    </row>
    <row r="36" spans="1:11" ht="30" customHeight="1">
      <c r="A36" s="148" t="s">
        <v>129</v>
      </c>
      <c r="B36" s="11" t="s">
        <v>14</v>
      </c>
      <c r="C36" s="152" t="s">
        <v>130</v>
      </c>
      <c r="D36" s="11" t="s">
        <v>131</v>
      </c>
      <c r="E36" s="5" t="s">
        <v>17</v>
      </c>
      <c r="F36" s="5" t="s">
        <v>37</v>
      </c>
      <c r="G36" s="5" t="s">
        <v>19</v>
      </c>
      <c r="H36" s="5" t="s">
        <v>132</v>
      </c>
      <c r="I36" s="38" t="s">
        <v>78</v>
      </c>
      <c r="J36" s="5" t="s">
        <v>21</v>
      </c>
      <c r="K36" s="145" t="s">
        <v>133</v>
      </c>
    </row>
    <row r="37" spans="1:11" ht="30" customHeight="1">
      <c r="A37" s="148" t="s">
        <v>129</v>
      </c>
      <c r="B37" s="11" t="s">
        <v>43</v>
      </c>
      <c r="C37" s="154"/>
      <c r="D37" s="11" t="s">
        <v>134</v>
      </c>
      <c r="E37" s="142"/>
      <c r="F37" s="142"/>
      <c r="G37" s="142"/>
      <c r="H37" s="5" t="s">
        <v>135</v>
      </c>
      <c r="I37" s="143"/>
      <c r="J37" s="142"/>
      <c r="K37" s="146"/>
    </row>
    <row r="38" spans="1:11" ht="30" customHeight="1">
      <c r="A38" s="148" t="s">
        <v>136</v>
      </c>
      <c r="B38" s="11" t="s">
        <v>14</v>
      </c>
      <c r="C38" s="152" t="s">
        <v>137</v>
      </c>
      <c r="D38" s="11" t="s">
        <v>138</v>
      </c>
      <c r="E38" s="5" t="s">
        <v>17</v>
      </c>
      <c r="F38" s="5" t="s">
        <v>37</v>
      </c>
      <c r="G38" s="5" t="s">
        <v>19</v>
      </c>
      <c r="H38" s="5" t="s">
        <v>139</v>
      </c>
      <c r="I38" s="38" t="s">
        <v>78</v>
      </c>
      <c r="J38" s="5" t="s">
        <v>21</v>
      </c>
      <c r="K38" s="145" t="s">
        <v>140</v>
      </c>
    </row>
    <row r="39" spans="1:11" ht="30" customHeight="1">
      <c r="A39" s="148" t="s">
        <v>136</v>
      </c>
      <c r="B39" s="11" t="s">
        <v>43</v>
      </c>
      <c r="C39" s="154"/>
      <c r="D39" s="11" t="s">
        <v>141</v>
      </c>
      <c r="E39" s="142"/>
      <c r="F39" s="142"/>
      <c r="G39" s="142"/>
      <c r="H39" s="5" t="s">
        <v>142</v>
      </c>
      <c r="I39" s="143"/>
      <c r="J39" s="142"/>
      <c r="K39" s="146"/>
    </row>
    <row r="40" spans="1:11" ht="30" customHeight="1">
      <c r="A40" s="148" t="s">
        <v>143</v>
      </c>
      <c r="B40" s="11" t="s">
        <v>14</v>
      </c>
      <c r="C40" s="152" t="s">
        <v>144</v>
      </c>
      <c r="D40" s="11" t="s">
        <v>145</v>
      </c>
      <c r="E40" s="5" t="s">
        <v>17</v>
      </c>
      <c r="F40" s="5" t="s">
        <v>37</v>
      </c>
      <c r="G40" s="5" t="s">
        <v>19</v>
      </c>
      <c r="H40" s="5" t="s">
        <v>146</v>
      </c>
      <c r="I40" s="38" t="s">
        <v>78</v>
      </c>
      <c r="J40" s="5" t="s">
        <v>21</v>
      </c>
      <c r="K40" s="145" t="s">
        <v>147</v>
      </c>
    </row>
    <row r="41" spans="1:11" ht="30" customHeight="1">
      <c r="A41" s="148" t="s">
        <v>143</v>
      </c>
      <c r="B41" s="11" t="s">
        <v>43</v>
      </c>
      <c r="C41" s="154"/>
      <c r="D41" s="11" t="s">
        <v>148</v>
      </c>
      <c r="E41" s="142"/>
      <c r="F41" s="142"/>
      <c r="G41" s="142"/>
      <c r="H41" s="5" t="s">
        <v>149</v>
      </c>
      <c r="I41" s="143"/>
      <c r="J41" s="142"/>
      <c r="K41" s="146"/>
    </row>
    <row r="42" spans="1:11" ht="30" customHeight="1">
      <c r="A42" s="148" t="s">
        <v>150</v>
      </c>
      <c r="B42" s="11" t="s">
        <v>14</v>
      </c>
      <c r="C42" s="152" t="s">
        <v>151</v>
      </c>
      <c r="D42" s="11" t="s">
        <v>152</v>
      </c>
      <c r="E42" s="5" t="s">
        <v>17</v>
      </c>
      <c r="F42" s="5" t="s">
        <v>37</v>
      </c>
      <c r="G42" s="5" t="s">
        <v>19</v>
      </c>
      <c r="H42" s="5" t="s">
        <v>153</v>
      </c>
      <c r="I42" s="38"/>
      <c r="J42" s="5" t="s">
        <v>21</v>
      </c>
      <c r="K42" s="145"/>
    </row>
    <row r="43" spans="1:11" ht="30" customHeight="1">
      <c r="A43" s="148" t="s">
        <v>154</v>
      </c>
      <c r="B43" s="11" t="s">
        <v>32</v>
      </c>
      <c r="C43" s="152" t="s">
        <v>155</v>
      </c>
      <c r="D43" s="11" t="s">
        <v>156</v>
      </c>
      <c r="E43" s="5" t="s">
        <v>33</v>
      </c>
      <c r="F43" s="5" t="s">
        <v>37</v>
      </c>
      <c r="G43" s="5" t="s">
        <v>59</v>
      </c>
      <c r="H43" s="5" t="s">
        <v>157</v>
      </c>
      <c r="I43" s="38"/>
      <c r="J43" s="5" t="s">
        <v>158</v>
      </c>
      <c r="K43" s="145"/>
    </row>
    <row r="44" spans="1:11" ht="30" customHeight="1">
      <c r="A44" s="148" t="s">
        <v>159</v>
      </c>
      <c r="B44" s="11" t="s">
        <v>32</v>
      </c>
      <c r="C44" s="152" t="s">
        <v>160</v>
      </c>
      <c r="D44" s="11" t="s">
        <v>161</v>
      </c>
      <c r="E44" s="5" t="s">
        <v>33</v>
      </c>
      <c r="F44" s="5" t="s">
        <v>37</v>
      </c>
      <c r="G44" s="5" t="s">
        <v>59</v>
      </c>
      <c r="H44" s="5" t="s">
        <v>162</v>
      </c>
      <c r="I44" s="38"/>
      <c r="J44" s="5" t="s">
        <v>158</v>
      </c>
      <c r="K44" s="145"/>
    </row>
    <row r="45" spans="1:11" ht="30" customHeight="1">
      <c r="A45" s="148" t="s">
        <v>163</v>
      </c>
      <c r="B45" s="11" t="s">
        <v>14</v>
      </c>
      <c r="C45" s="152" t="s">
        <v>164</v>
      </c>
      <c r="D45" s="11" t="s">
        <v>165</v>
      </c>
      <c r="E45" s="5" t="s">
        <v>17</v>
      </c>
      <c r="F45" s="5" t="s">
        <v>37</v>
      </c>
      <c r="G45" s="5" t="s">
        <v>166</v>
      </c>
      <c r="H45" s="5" t="s">
        <v>167</v>
      </c>
      <c r="I45" s="38"/>
      <c r="J45" s="5" t="s">
        <v>21</v>
      </c>
      <c r="K45" s="145"/>
    </row>
    <row r="46" spans="1:11" ht="30" customHeight="1">
      <c r="A46" s="148" t="s">
        <v>163</v>
      </c>
      <c r="B46" s="11" t="s">
        <v>43</v>
      </c>
      <c r="C46" s="154"/>
      <c r="D46" s="11" t="s">
        <v>168</v>
      </c>
      <c r="E46" s="142"/>
      <c r="F46" s="142"/>
      <c r="G46" s="142"/>
      <c r="H46" s="5" t="s">
        <v>169</v>
      </c>
      <c r="I46" s="143"/>
      <c r="J46" s="142"/>
      <c r="K46" s="146"/>
    </row>
    <row r="47" spans="1:11" ht="30" customHeight="1">
      <c r="A47" s="148" t="s">
        <v>170</v>
      </c>
      <c r="B47" s="11" t="s">
        <v>14</v>
      </c>
      <c r="C47" s="152" t="s">
        <v>171</v>
      </c>
      <c r="D47" s="11" t="s">
        <v>172</v>
      </c>
      <c r="E47" s="5" t="s">
        <v>17</v>
      </c>
      <c r="F47" s="5" t="s">
        <v>37</v>
      </c>
      <c r="G47" s="5" t="s">
        <v>19</v>
      </c>
      <c r="H47" s="5" t="s">
        <v>173</v>
      </c>
      <c r="I47" s="38"/>
      <c r="J47" s="5" t="s">
        <v>21</v>
      </c>
      <c r="K47" s="145"/>
    </row>
    <row r="48" spans="1:11" ht="30" customHeight="1">
      <c r="A48" s="148" t="s">
        <v>170</v>
      </c>
      <c r="B48" s="11" t="s">
        <v>14</v>
      </c>
      <c r="C48" s="152" t="s">
        <v>174</v>
      </c>
      <c r="D48" s="11" t="s">
        <v>175</v>
      </c>
      <c r="E48" s="5" t="s">
        <v>17</v>
      </c>
      <c r="F48" s="5" t="s">
        <v>37</v>
      </c>
      <c r="G48" s="5" t="s">
        <v>19</v>
      </c>
      <c r="H48" s="5" t="s">
        <v>176</v>
      </c>
      <c r="I48" s="38"/>
      <c r="J48" s="5" t="s">
        <v>21</v>
      </c>
      <c r="K48" s="145"/>
    </row>
    <row r="49" spans="1:12" ht="30" customHeight="1">
      <c r="A49" s="151" t="s">
        <v>177</v>
      </c>
      <c r="B49" s="138" t="s">
        <v>14</v>
      </c>
      <c r="C49" s="157" t="s">
        <v>178</v>
      </c>
      <c r="D49" s="138" t="s">
        <v>179</v>
      </c>
      <c r="E49" s="139" t="s">
        <v>17</v>
      </c>
      <c r="F49" s="139" t="s">
        <v>37</v>
      </c>
      <c r="G49" s="139" t="s">
        <v>180</v>
      </c>
      <c r="H49" s="139" t="s">
        <v>181</v>
      </c>
      <c r="I49" s="140"/>
      <c r="J49" s="139" t="s">
        <v>21</v>
      </c>
      <c r="K49" s="164"/>
    </row>
    <row r="50" spans="1:12" ht="30" customHeight="1">
      <c r="A50" s="148" t="s">
        <v>182</v>
      </c>
      <c r="C50" s="152"/>
      <c r="D50" s="11"/>
      <c r="E50" s="5"/>
      <c r="F50" s="5"/>
      <c r="G50" s="5"/>
      <c r="H50" s="5"/>
      <c r="I50" s="38"/>
      <c r="J50" s="5"/>
      <c r="K50" s="145"/>
      <c r="L50" s="162" t="s">
        <v>183</v>
      </c>
    </row>
    <row r="51" spans="1:12" ht="30" customHeight="1">
      <c r="A51" s="148" t="s">
        <v>184</v>
      </c>
      <c r="B51" s="11" t="s">
        <v>14</v>
      </c>
      <c r="C51" s="152" t="s">
        <v>185</v>
      </c>
      <c r="D51" s="11" t="s">
        <v>186</v>
      </c>
      <c r="E51" s="5" t="s">
        <v>17</v>
      </c>
      <c r="F51" s="5" t="s">
        <v>37</v>
      </c>
      <c r="G51" s="5" t="s">
        <v>41</v>
      </c>
      <c r="H51" s="5" t="s">
        <v>187</v>
      </c>
      <c r="I51" s="38"/>
      <c r="J51" s="5" t="s">
        <v>21</v>
      </c>
      <c r="K51" s="145"/>
    </row>
    <row r="52" spans="1:12" ht="30" customHeight="1">
      <c r="A52" s="148" t="s">
        <v>184</v>
      </c>
      <c r="B52" s="11" t="s">
        <v>43</v>
      </c>
      <c r="C52" s="152"/>
      <c r="D52" s="11" t="s">
        <v>188</v>
      </c>
      <c r="E52" s="5"/>
      <c r="F52" s="5"/>
      <c r="G52" s="5"/>
      <c r="H52" s="5" t="s">
        <v>189</v>
      </c>
      <c r="I52" s="38"/>
      <c r="J52" s="5"/>
      <c r="K52" s="145"/>
    </row>
    <row r="53" spans="1:12" ht="30" customHeight="1">
      <c r="A53" s="148" t="s">
        <v>190</v>
      </c>
      <c r="B53" s="11" t="s">
        <v>14</v>
      </c>
      <c r="C53" s="154" t="s">
        <v>191</v>
      </c>
      <c r="D53" s="11" t="s">
        <v>192</v>
      </c>
      <c r="E53" s="142" t="s">
        <v>17</v>
      </c>
      <c r="F53" s="142" t="s">
        <v>37</v>
      </c>
      <c r="G53" s="142" t="s">
        <v>19</v>
      </c>
      <c r="H53" s="5" t="s">
        <v>193</v>
      </c>
      <c r="I53" s="143"/>
      <c r="J53" s="142" t="s">
        <v>21</v>
      </c>
      <c r="K53" s="146"/>
    </row>
    <row r="54" spans="1:12" ht="30" customHeight="1">
      <c r="A54" s="148" t="s">
        <v>194</v>
      </c>
      <c r="B54" s="11" t="s">
        <v>32</v>
      </c>
      <c r="C54" s="152" t="s">
        <v>195</v>
      </c>
      <c r="D54" s="11" t="s">
        <v>196</v>
      </c>
      <c r="E54" s="5" t="s">
        <v>44</v>
      </c>
      <c r="F54" s="5" t="s">
        <v>25</v>
      </c>
      <c r="G54" s="5" t="s">
        <v>59</v>
      </c>
      <c r="H54" s="5" t="s">
        <v>197</v>
      </c>
      <c r="I54" s="38"/>
      <c r="J54" s="5" t="s">
        <v>21</v>
      </c>
      <c r="K54" s="145"/>
    </row>
    <row r="55" spans="1:12" ht="30" customHeight="1">
      <c r="A55" s="148" t="s">
        <v>194</v>
      </c>
      <c r="B55" s="11" t="s">
        <v>14</v>
      </c>
      <c r="C55" s="152" t="s">
        <v>198</v>
      </c>
      <c r="D55" s="11" t="s">
        <v>199</v>
      </c>
      <c r="E55" s="5" t="s">
        <v>17</v>
      </c>
      <c r="F55" s="5" t="s">
        <v>37</v>
      </c>
      <c r="G55" s="5" t="s">
        <v>19</v>
      </c>
      <c r="H55" s="5" t="s">
        <v>200</v>
      </c>
      <c r="I55" s="38"/>
      <c r="J55" s="5" t="s">
        <v>21</v>
      </c>
      <c r="K55" s="145"/>
    </row>
    <row r="56" spans="1:12" ht="30" customHeight="1">
      <c r="A56" s="148" t="s">
        <v>194</v>
      </c>
      <c r="B56" s="11" t="s">
        <v>43</v>
      </c>
      <c r="C56" s="152"/>
      <c r="D56" s="11" t="s">
        <v>201</v>
      </c>
      <c r="E56" s="5"/>
      <c r="F56" s="5"/>
      <c r="G56" s="5"/>
      <c r="H56" s="5" t="s">
        <v>202</v>
      </c>
      <c r="I56" s="38"/>
      <c r="J56" s="5"/>
      <c r="K56" s="145"/>
    </row>
    <row r="57" spans="1:12" ht="30" customHeight="1">
      <c r="A57" s="148" t="s">
        <v>203</v>
      </c>
      <c r="B57" s="11" t="s">
        <v>14</v>
      </c>
      <c r="C57" s="152" t="s">
        <v>204</v>
      </c>
      <c r="D57" s="11" t="s">
        <v>205</v>
      </c>
      <c r="E57" s="5" t="s">
        <v>17</v>
      </c>
      <c r="F57" s="5" t="s">
        <v>37</v>
      </c>
      <c r="G57" s="5" t="s">
        <v>19</v>
      </c>
      <c r="H57" s="5" t="s">
        <v>206</v>
      </c>
      <c r="I57" s="38"/>
      <c r="J57" s="5" t="s">
        <v>21</v>
      </c>
      <c r="K57" s="145"/>
    </row>
    <row r="58" spans="1:12" ht="30" customHeight="1">
      <c r="A58" s="148" t="s">
        <v>203</v>
      </c>
      <c r="B58" s="11" t="s">
        <v>43</v>
      </c>
      <c r="C58" s="152"/>
      <c r="D58" s="11" t="s">
        <v>207</v>
      </c>
      <c r="E58" s="5"/>
      <c r="F58" s="5"/>
      <c r="G58" s="5"/>
      <c r="H58" s="5" t="s">
        <v>208</v>
      </c>
      <c r="I58" s="38"/>
      <c r="J58" s="5"/>
      <c r="K58" s="145"/>
    </row>
    <row r="59" spans="1:12" ht="30" customHeight="1">
      <c r="A59" s="148" t="s">
        <v>209</v>
      </c>
      <c r="B59" s="11" t="s">
        <v>14</v>
      </c>
      <c r="C59" s="152" t="s">
        <v>210</v>
      </c>
      <c r="D59" s="11" t="s">
        <v>211</v>
      </c>
      <c r="E59" s="5" t="s">
        <v>17</v>
      </c>
      <c r="F59" s="5" t="s">
        <v>37</v>
      </c>
      <c r="G59" s="5" t="s">
        <v>19</v>
      </c>
      <c r="H59" s="5" t="s">
        <v>212</v>
      </c>
      <c r="I59" s="38"/>
      <c r="J59" s="5" t="s">
        <v>21</v>
      </c>
      <c r="K59" s="145"/>
    </row>
    <row r="60" spans="1:12" ht="30" customHeight="1">
      <c r="A60" s="148" t="s">
        <v>209</v>
      </c>
      <c r="B60" s="11" t="s">
        <v>14</v>
      </c>
      <c r="C60" s="152" t="s">
        <v>213</v>
      </c>
      <c r="D60" s="11" t="s">
        <v>214</v>
      </c>
      <c r="E60" s="5" t="s">
        <v>33</v>
      </c>
      <c r="F60" s="5" t="s">
        <v>37</v>
      </c>
      <c r="G60" s="5" t="s">
        <v>59</v>
      </c>
      <c r="H60" s="5" t="s">
        <v>215</v>
      </c>
      <c r="I60" s="38" t="s">
        <v>78</v>
      </c>
      <c r="J60" s="5" t="s">
        <v>158</v>
      </c>
      <c r="K60" s="145"/>
    </row>
    <row r="61" spans="1:12" ht="30" customHeight="1">
      <c r="A61" s="148" t="s">
        <v>209</v>
      </c>
      <c r="B61" s="11" t="s">
        <v>14</v>
      </c>
      <c r="C61" s="152" t="s">
        <v>216</v>
      </c>
      <c r="D61" s="11" t="s">
        <v>217</v>
      </c>
      <c r="E61" s="5" t="s">
        <v>17</v>
      </c>
      <c r="F61" s="5" t="s">
        <v>218</v>
      </c>
      <c r="G61" s="5" t="s">
        <v>19</v>
      </c>
      <c r="H61" s="5" t="s">
        <v>219</v>
      </c>
      <c r="I61" s="38"/>
      <c r="J61" s="5" t="s">
        <v>21</v>
      </c>
      <c r="K61" s="145"/>
    </row>
    <row r="62" spans="1:12" ht="30" customHeight="1">
      <c r="A62" s="148" t="s">
        <v>220</v>
      </c>
      <c r="B62" s="11" t="s">
        <v>32</v>
      </c>
      <c r="C62" s="152" t="s">
        <v>221</v>
      </c>
      <c r="D62" s="11" t="s">
        <v>222</v>
      </c>
      <c r="E62" s="5" t="s">
        <v>33</v>
      </c>
      <c r="F62" s="5" t="s">
        <v>25</v>
      </c>
      <c r="G62" s="5" t="s">
        <v>223</v>
      </c>
      <c r="H62" s="5" t="s">
        <v>224</v>
      </c>
      <c r="I62" s="38"/>
      <c r="J62" s="5" t="s">
        <v>21</v>
      </c>
      <c r="K62" s="145"/>
    </row>
    <row r="63" spans="1:12" ht="30" customHeight="1">
      <c r="A63" s="148" t="s">
        <v>220</v>
      </c>
      <c r="B63" s="11" t="s">
        <v>32</v>
      </c>
      <c r="C63" s="152" t="s">
        <v>225</v>
      </c>
      <c r="D63" s="11" t="s">
        <v>226</v>
      </c>
      <c r="E63" s="5" t="s">
        <v>33</v>
      </c>
      <c r="F63" s="5" t="s">
        <v>25</v>
      </c>
      <c r="G63" s="5" t="s">
        <v>223</v>
      </c>
      <c r="H63" s="5" t="s">
        <v>227</v>
      </c>
      <c r="I63" s="38"/>
      <c r="J63" s="5" t="s">
        <v>21</v>
      </c>
      <c r="K63" s="145"/>
    </row>
    <row r="64" spans="1:12" ht="30" customHeight="1">
      <c r="A64" s="148" t="s">
        <v>220</v>
      </c>
      <c r="B64" s="11" t="s">
        <v>32</v>
      </c>
      <c r="C64" s="152" t="s">
        <v>228</v>
      </c>
      <c r="D64" s="11" t="s">
        <v>229</v>
      </c>
      <c r="E64" s="5" t="s">
        <v>33</v>
      </c>
      <c r="F64" s="5" t="s">
        <v>37</v>
      </c>
      <c r="G64" s="5" t="s">
        <v>223</v>
      </c>
      <c r="H64" s="5" t="s">
        <v>230</v>
      </c>
      <c r="I64" s="38"/>
      <c r="J64" s="5" t="s">
        <v>158</v>
      </c>
      <c r="K64" s="145"/>
    </row>
    <row r="65" spans="1:11" ht="30" customHeight="1">
      <c r="A65" s="151" t="s">
        <v>220</v>
      </c>
      <c r="B65" s="138" t="s">
        <v>32</v>
      </c>
      <c r="C65" s="189" t="s">
        <v>231</v>
      </c>
      <c r="D65" s="138" t="s">
        <v>232</v>
      </c>
      <c r="E65" s="190" t="s">
        <v>33</v>
      </c>
      <c r="F65" s="190" t="s">
        <v>37</v>
      </c>
      <c r="G65" s="190" t="s">
        <v>59</v>
      </c>
      <c r="H65" s="139" t="s">
        <v>233</v>
      </c>
      <c r="I65" s="191"/>
      <c r="J65" s="190" t="s">
        <v>158</v>
      </c>
      <c r="K65" s="193"/>
    </row>
    <row r="66" spans="1:11" ht="30" customHeight="1">
      <c r="A66" s="148" t="s">
        <v>220</v>
      </c>
      <c r="B66" s="11" t="s">
        <v>32</v>
      </c>
      <c r="C66" s="152" t="s">
        <v>234</v>
      </c>
      <c r="D66" s="11" t="s">
        <v>235</v>
      </c>
      <c r="E66" s="5" t="s">
        <v>44</v>
      </c>
      <c r="F66" s="5" t="s">
        <v>25</v>
      </c>
      <c r="G66" s="5" t="s">
        <v>223</v>
      </c>
      <c r="H66" s="5" t="s">
        <v>236</v>
      </c>
      <c r="I66" s="38"/>
      <c r="J66" s="5" t="s">
        <v>158</v>
      </c>
      <c r="K66" s="145"/>
    </row>
    <row r="67" spans="1:11" ht="30" customHeight="1">
      <c r="A67" s="148" t="s">
        <v>220</v>
      </c>
      <c r="B67" s="11" t="s">
        <v>32</v>
      </c>
      <c r="C67" s="152" t="s">
        <v>237</v>
      </c>
      <c r="D67" s="11" t="s">
        <v>238</v>
      </c>
      <c r="E67" s="5" t="s">
        <v>33</v>
      </c>
      <c r="F67" s="5" t="s">
        <v>25</v>
      </c>
      <c r="G67" s="5" t="s">
        <v>223</v>
      </c>
      <c r="H67" s="5" t="s">
        <v>239</v>
      </c>
      <c r="I67" s="38"/>
      <c r="J67" s="5" t="s">
        <v>158</v>
      </c>
      <c r="K67" s="145"/>
    </row>
    <row r="68" spans="1:11" ht="30" customHeight="1">
      <c r="A68" s="148" t="s">
        <v>220</v>
      </c>
      <c r="B68" s="11" t="s">
        <v>32</v>
      </c>
      <c r="C68" s="152" t="s">
        <v>240</v>
      </c>
      <c r="D68" s="11" t="s">
        <v>241</v>
      </c>
      <c r="E68" s="5" t="s">
        <v>33</v>
      </c>
      <c r="F68" s="5" t="s">
        <v>25</v>
      </c>
      <c r="G68" s="5" t="s">
        <v>223</v>
      </c>
      <c r="H68" s="5" t="s">
        <v>242</v>
      </c>
      <c r="I68" s="38"/>
      <c r="J68" s="5" t="s">
        <v>158</v>
      </c>
      <c r="K68" s="145"/>
    </row>
    <row r="69" spans="1:11" ht="30" customHeight="1">
      <c r="A69" s="151" t="s">
        <v>220</v>
      </c>
      <c r="B69" s="138" t="s">
        <v>32</v>
      </c>
      <c r="C69" s="157" t="s">
        <v>243</v>
      </c>
      <c r="D69" s="138" t="s">
        <v>244</v>
      </c>
      <c r="E69" s="139" t="s">
        <v>33</v>
      </c>
      <c r="F69" s="139" t="s">
        <v>25</v>
      </c>
      <c r="G69" s="139" t="s">
        <v>59</v>
      </c>
      <c r="H69" s="139" t="s">
        <v>245</v>
      </c>
      <c r="I69" s="140"/>
      <c r="J69" s="139" t="s">
        <v>21</v>
      </c>
      <c r="K69" s="164"/>
    </row>
    <row r="70" spans="1:11" ht="30" customHeight="1">
      <c r="A70" s="148" t="s">
        <v>220</v>
      </c>
      <c r="B70" s="11" t="s">
        <v>14</v>
      </c>
      <c r="C70" s="152" t="s">
        <v>246</v>
      </c>
      <c r="D70" s="11" t="s">
        <v>247</v>
      </c>
      <c r="E70" s="5" t="s">
        <v>17</v>
      </c>
      <c r="F70" s="5" t="s">
        <v>37</v>
      </c>
      <c r="G70" s="5" t="s">
        <v>180</v>
      </c>
      <c r="H70" s="5" t="s">
        <v>248</v>
      </c>
      <c r="I70" s="38"/>
      <c r="J70" s="5" t="s">
        <v>21</v>
      </c>
      <c r="K70" s="145"/>
    </row>
    <row r="71" spans="1:11" ht="30" customHeight="1">
      <c r="A71" s="148" t="s">
        <v>220</v>
      </c>
      <c r="B71" s="11" t="s">
        <v>14</v>
      </c>
      <c r="C71" s="152" t="s">
        <v>249</v>
      </c>
      <c r="D71" s="11" t="s">
        <v>250</v>
      </c>
      <c r="E71" s="5" t="s">
        <v>17</v>
      </c>
      <c r="F71" s="5" t="s">
        <v>18</v>
      </c>
      <c r="G71" s="5" t="s">
        <v>180</v>
      </c>
      <c r="H71" s="5" t="s">
        <v>251</v>
      </c>
      <c r="I71" s="38"/>
      <c r="J71" s="5" t="s">
        <v>21</v>
      </c>
      <c r="K71" s="145"/>
    </row>
    <row r="72" spans="1:11" ht="30" customHeight="1">
      <c r="A72" s="148" t="s">
        <v>220</v>
      </c>
      <c r="B72" s="11" t="s">
        <v>14</v>
      </c>
      <c r="C72" s="152" t="s">
        <v>252</v>
      </c>
      <c r="D72" s="11" t="s">
        <v>253</v>
      </c>
      <c r="E72" s="5" t="s">
        <v>17</v>
      </c>
      <c r="F72" s="5" t="s">
        <v>37</v>
      </c>
      <c r="G72" s="5" t="s">
        <v>19</v>
      </c>
      <c r="H72" s="5" t="s">
        <v>254</v>
      </c>
      <c r="I72" s="38"/>
      <c r="J72" s="5" t="s">
        <v>21</v>
      </c>
      <c r="K72" s="145"/>
    </row>
    <row r="73" spans="1:11" ht="30" customHeight="1">
      <c r="A73" s="148" t="s">
        <v>220</v>
      </c>
      <c r="B73" s="11" t="s">
        <v>14</v>
      </c>
      <c r="C73" s="152" t="s">
        <v>255</v>
      </c>
      <c r="D73" s="11" t="s">
        <v>256</v>
      </c>
      <c r="E73" s="5" t="s">
        <v>17</v>
      </c>
      <c r="F73" s="5" t="s">
        <v>18</v>
      </c>
      <c r="G73" s="5" t="s">
        <v>180</v>
      </c>
      <c r="H73" s="5" t="s">
        <v>257</v>
      </c>
      <c r="I73" s="38"/>
      <c r="J73" s="5" t="s">
        <v>21</v>
      </c>
      <c r="K73" s="145"/>
    </row>
    <row r="74" spans="1:11" ht="30" customHeight="1">
      <c r="A74" s="148" t="s">
        <v>220</v>
      </c>
      <c r="B74" s="11" t="s">
        <v>14</v>
      </c>
      <c r="C74" s="152" t="s">
        <v>258</v>
      </c>
      <c r="D74" s="11" t="s">
        <v>259</v>
      </c>
      <c r="E74" s="5" t="s">
        <v>17</v>
      </c>
      <c r="F74" s="5" t="s">
        <v>18</v>
      </c>
      <c r="G74" s="5" t="s">
        <v>19</v>
      </c>
      <c r="H74" s="5" t="s">
        <v>260</v>
      </c>
      <c r="I74" s="38"/>
      <c r="J74" s="5" t="s">
        <v>21</v>
      </c>
      <c r="K74" s="145"/>
    </row>
    <row r="75" spans="1:11" ht="30" customHeight="1">
      <c r="A75" s="148" t="s">
        <v>220</v>
      </c>
      <c r="B75" s="11" t="s">
        <v>14</v>
      </c>
      <c r="C75" s="152" t="s">
        <v>261</v>
      </c>
      <c r="D75" s="11" t="s">
        <v>262</v>
      </c>
      <c r="E75" s="5" t="s">
        <v>17</v>
      </c>
      <c r="F75" s="5" t="s">
        <v>37</v>
      </c>
      <c r="G75" s="5" t="s">
        <v>180</v>
      </c>
      <c r="H75" s="5" t="s">
        <v>263</v>
      </c>
      <c r="I75" s="38"/>
      <c r="J75" s="5" t="s">
        <v>21</v>
      </c>
      <c r="K75" s="145"/>
    </row>
    <row r="76" spans="1:11" ht="30" customHeight="1">
      <c r="A76" s="148" t="s">
        <v>220</v>
      </c>
      <c r="B76" s="11" t="s">
        <v>14</v>
      </c>
      <c r="C76" s="152" t="s">
        <v>264</v>
      </c>
      <c r="D76" s="11" t="s">
        <v>265</v>
      </c>
      <c r="E76" s="5" t="s">
        <v>17</v>
      </c>
      <c r="F76" s="5" t="s">
        <v>37</v>
      </c>
      <c r="G76" s="5" t="s">
        <v>180</v>
      </c>
      <c r="H76" s="5" t="s">
        <v>266</v>
      </c>
      <c r="I76" s="38"/>
      <c r="J76" s="5" t="s">
        <v>21</v>
      </c>
      <c r="K76" s="145"/>
    </row>
    <row r="77" spans="1:11" ht="30" customHeight="1">
      <c r="A77" s="187" t="s">
        <v>220</v>
      </c>
      <c r="B77" s="11" t="s">
        <v>14</v>
      </c>
      <c r="C77" s="159" t="s">
        <v>267</v>
      </c>
      <c r="D77" s="10" t="s">
        <v>268</v>
      </c>
      <c r="E77" s="3" t="s">
        <v>33</v>
      </c>
      <c r="F77" s="3" t="s">
        <v>37</v>
      </c>
      <c r="G77" s="3" t="s">
        <v>180</v>
      </c>
      <c r="H77" s="3" t="s">
        <v>269</v>
      </c>
      <c r="J77" s="3" t="s">
        <v>21</v>
      </c>
      <c r="K77" s="188"/>
    </row>
    <row r="78" spans="1:11" ht="30" customHeight="1">
      <c r="A78" s="187" t="s">
        <v>220</v>
      </c>
      <c r="B78" s="11" t="s">
        <v>14</v>
      </c>
      <c r="C78" s="154" t="s">
        <v>270</v>
      </c>
      <c r="D78" s="11" t="s">
        <v>271</v>
      </c>
      <c r="E78" s="142" t="s">
        <v>33</v>
      </c>
      <c r="F78" s="142" t="s">
        <v>18</v>
      </c>
      <c r="G78" s="142" t="s">
        <v>180</v>
      </c>
      <c r="H78" s="5" t="s">
        <v>272</v>
      </c>
      <c r="I78" s="143"/>
      <c r="J78" s="142" t="s">
        <v>21</v>
      </c>
      <c r="K78" s="146"/>
    </row>
    <row r="79" spans="1:11" ht="30" customHeight="1">
      <c r="A79" s="187" t="s">
        <v>220</v>
      </c>
      <c r="B79" s="11" t="s">
        <v>14</v>
      </c>
      <c r="C79" s="152" t="s">
        <v>273</v>
      </c>
      <c r="D79" s="11" t="s">
        <v>274</v>
      </c>
      <c r="E79" s="5" t="s">
        <v>17</v>
      </c>
      <c r="F79" s="5" t="s">
        <v>37</v>
      </c>
      <c r="G79" s="5" t="s">
        <v>180</v>
      </c>
      <c r="H79" s="5" t="s">
        <v>275</v>
      </c>
      <c r="I79" s="38"/>
      <c r="J79" s="5" t="s">
        <v>21</v>
      </c>
      <c r="K79" s="145"/>
    </row>
    <row r="80" spans="1:11" ht="30" customHeight="1">
      <c r="A80" s="148" t="s">
        <v>220</v>
      </c>
      <c r="B80" s="11" t="s">
        <v>43</v>
      </c>
      <c r="C80" s="152"/>
      <c r="D80" s="11" t="s">
        <v>276</v>
      </c>
      <c r="E80" s="5"/>
      <c r="F80" s="5"/>
      <c r="G80" s="5"/>
      <c r="H80" s="5" t="s">
        <v>277</v>
      </c>
      <c r="I80" s="38"/>
      <c r="J80" s="5"/>
      <c r="K80" s="145" t="s">
        <v>278</v>
      </c>
    </row>
    <row r="81" spans="1:11" ht="30" customHeight="1">
      <c r="A81" s="148" t="s">
        <v>279</v>
      </c>
      <c r="B81" s="11" t="s">
        <v>32</v>
      </c>
      <c r="C81" s="152" t="s">
        <v>280</v>
      </c>
      <c r="D81" s="11" t="s">
        <v>281</v>
      </c>
      <c r="E81" s="5" t="s">
        <v>33</v>
      </c>
      <c r="F81" s="5" t="s">
        <v>25</v>
      </c>
      <c r="G81" s="5" t="s">
        <v>223</v>
      </c>
      <c r="H81" s="5" t="s">
        <v>282</v>
      </c>
      <c r="I81" s="38"/>
      <c r="J81" s="5" t="s">
        <v>158</v>
      </c>
      <c r="K81" s="145"/>
    </row>
    <row r="82" spans="1:11" ht="30" customHeight="1">
      <c r="A82" s="148" t="s">
        <v>279</v>
      </c>
      <c r="B82" s="11" t="s">
        <v>14</v>
      </c>
      <c r="C82" s="152" t="s">
        <v>283</v>
      </c>
      <c r="D82" s="11" t="s">
        <v>284</v>
      </c>
      <c r="E82" s="5" t="s">
        <v>17</v>
      </c>
      <c r="F82" s="5" t="s">
        <v>37</v>
      </c>
      <c r="G82" s="5" t="s">
        <v>180</v>
      </c>
      <c r="H82" s="5" t="s">
        <v>285</v>
      </c>
      <c r="I82" s="38"/>
      <c r="J82" s="5" t="s">
        <v>21</v>
      </c>
      <c r="K82" s="145"/>
    </row>
    <row r="83" spans="1:11" ht="30" customHeight="1">
      <c r="A83" s="148" t="s">
        <v>279</v>
      </c>
      <c r="B83" s="11" t="s">
        <v>14</v>
      </c>
      <c r="C83" s="152" t="s">
        <v>286</v>
      </c>
      <c r="D83" s="11" t="s">
        <v>287</v>
      </c>
      <c r="E83" s="5" t="s">
        <v>17</v>
      </c>
      <c r="F83" s="5" t="s">
        <v>37</v>
      </c>
      <c r="G83" s="5" t="s">
        <v>180</v>
      </c>
      <c r="H83" s="5" t="s">
        <v>288</v>
      </c>
      <c r="I83" s="38"/>
      <c r="J83" s="5" t="s">
        <v>21</v>
      </c>
      <c r="K83" s="145"/>
    </row>
    <row r="84" spans="1:11" ht="30" customHeight="1">
      <c r="A84" s="148" t="s">
        <v>279</v>
      </c>
      <c r="B84" s="11" t="s">
        <v>43</v>
      </c>
      <c r="C84" s="152"/>
      <c r="D84" s="11" t="s">
        <v>289</v>
      </c>
      <c r="E84" s="5"/>
      <c r="F84" s="5"/>
      <c r="G84" s="5"/>
      <c r="H84" s="5" t="s">
        <v>290</v>
      </c>
      <c r="I84" s="38"/>
      <c r="J84" s="5"/>
      <c r="K84" s="145"/>
    </row>
    <row r="85" spans="1:11" ht="30" customHeight="1">
      <c r="A85" s="151" t="s">
        <v>291</v>
      </c>
      <c r="B85" s="138" t="s">
        <v>14</v>
      </c>
      <c r="C85" s="157" t="s">
        <v>292</v>
      </c>
      <c r="D85" s="138" t="s">
        <v>293</v>
      </c>
      <c r="E85" s="139" t="s">
        <v>17</v>
      </c>
      <c r="F85" s="139" t="s">
        <v>18</v>
      </c>
      <c r="G85" s="139" t="s">
        <v>19</v>
      </c>
      <c r="H85" s="139" t="s">
        <v>294</v>
      </c>
      <c r="I85" s="140"/>
      <c r="J85" s="139" t="s">
        <v>21</v>
      </c>
      <c r="K85" s="145"/>
    </row>
    <row r="86" spans="1:11" ht="30" customHeight="1">
      <c r="A86" s="151" t="s">
        <v>295</v>
      </c>
      <c r="B86" s="138" t="s">
        <v>14</v>
      </c>
      <c r="C86" s="157" t="s">
        <v>296</v>
      </c>
      <c r="D86" s="138" t="s">
        <v>297</v>
      </c>
      <c r="E86" s="139" t="s">
        <v>17</v>
      </c>
      <c r="F86" s="139" t="s">
        <v>37</v>
      </c>
      <c r="G86" s="139" t="s">
        <v>19</v>
      </c>
      <c r="H86" s="139" t="s">
        <v>298</v>
      </c>
      <c r="I86" s="140"/>
      <c r="J86" s="139" t="s">
        <v>21</v>
      </c>
      <c r="K86" s="145"/>
    </row>
    <row r="87" spans="1:11" ht="30" customHeight="1">
      <c r="A87" s="148" t="s">
        <v>299</v>
      </c>
      <c r="B87" s="11" t="s">
        <v>14</v>
      </c>
      <c r="C87" s="152" t="s">
        <v>300</v>
      </c>
      <c r="D87" s="5"/>
      <c r="E87" s="5" t="s">
        <v>17</v>
      </c>
      <c r="F87" s="5" t="s">
        <v>37</v>
      </c>
      <c r="G87" s="5" t="s">
        <v>301</v>
      </c>
      <c r="H87" s="5" t="s">
        <v>302</v>
      </c>
      <c r="I87" s="38"/>
      <c r="J87" s="5" t="s">
        <v>21</v>
      </c>
      <c r="K87" s="145"/>
    </row>
    <row r="88" spans="1:11" ht="30" customHeight="1">
      <c r="A88" s="148" t="s">
        <v>303</v>
      </c>
      <c r="B88" s="11" t="s">
        <v>32</v>
      </c>
      <c r="C88" s="152" t="s">
        <v>304</v>
      </c>
      <c r="D88" s="11" t="s">
        <v>305</v>
      </c>
      <c r="E88" s="5" t="s">
        <v>33</v>
      </c>
      <c r="F88" s="5" t="s">
        <v>25</v>
      </c>
      <c r="G88" s="5" t="s">
        <v>59</v>
      </c>
      <c r="H88" s="5" t="s">
        <v>306</v>
      </c>
      <c r="I88" s="38"/>
      <c r="J88" s="5" t="s">
        <v>21</v>
      </c>
      <c r="K88" s="145"/>
    </row>
    <row r="89" spans="1:11" ht="30" customHeight="1">
      <c r="A89" s="148" t="s">
        <v>303</v>
      </c>
      <c r="B89" s="11" t="s">
        <v>32</v>
      </c>
      <c r="C89" s="152" t="s">
        <v>307</v>
      </c>
      <c r="D89" s="11" t="s">
        <v>308</v>
      </c>
      <c r="E89" s="5" t="s">
        <v>44</v>
      </c>
      <c r="F89" s="5" t="s">
        <v>25</v>
      </c>
      <c r="G89" s="5" t="s">
        <v>59</v>
      </c>
      <c r="H89" s="5" t="s">
        <v>309</v>
      </c>
      <c r="I89" s="38"/>
      <c r="J89" s="5" t="s">
        <v>21</v>
      </c>
      <c r="K89" s="145"/>
    </row>
    <row r="90" spans="1:11" ht="30" customHeight="1">
      <c r="A90" s="148" t="s">
        <v>303</v>
      </c>
      <c r="B90" s="11" t="s">
        <v>32</v>
      </c>
      <c r="C90" s="152" t="s">
        <v>310</v>
      </c>
      <c r="D90" s="11" t="s">
        <v>311</v>
      </c>
      <c r="E90" s="5" t="s">
        <v>33</v>
      </c>
      <c r="F90" s="5" t="s">
        <v>37</v>
      </c>
      <c r="G90" s="5" t="s">
        <v>59</v>
      </c>
      <c r="H90" s="5" t="s">
        <v>312</v>
      </c>
      <c r="I90" s="38"/>
      <c r="J90" s="5" t="s">
        <v>158</v>
      </c>
      <c r="K90" s="145"/>
    </row>
    <row r="91" spans="1:11" ht="30" customHeight="1">
      <c r="A91" s="148" t="s">
        <v>303</v>
      </c>
      <c r="B91" s="11" t="s">
        <v>32</v>
      </c>
      <c r="C91" s="152" t="s">
        <v>313</v>
      </c>
      <c r="D91" s="11" t="s">
        <v>314</v>
      </c>
      <c r="E91" s="5" t="s">
        <v>33</v>
      </c>
      <c r="F91" s="5" t="s">
        <v>37</v>
      </c>
      <c r="G91" s="5" t="s">
        <v>59</v>
      </c>
      <c r="H91" s="5" t="s">
        <v>315</v>
      </c>
      <c r="I91" s="38"/>
      <c r="J91" s="5" t="s">
        <v>158</v>
      </c>
      <c r="K91" s="145"/>
    </row>
    <row r="92" spans="1:11" ht="30" customHeight="1">
      <c r="A92" s="148" t="s">
        <v>303</v>
      </c>
      <c r="B92" s="11" t="s">
        <v>32</v>
      </c>
      <c r="C92" s="152" t="s">
        <v>316</v>
      </c>
      <c r="D92" s="11" t="s">
        <v>317</v>
      </c>
      <c r="E92" s="5" t="s">
        <v>33</v>
      </c>
      <c r="F92" s="5" t="s">
        <v>37</v>
      </c>
      <c r="G92" s="5" t="s">
        <v>59</v>
      </c>
      <c r="H92" s="5" t="s">
        <v>318</v>
      </c>
      <c r="I92" s="38"/>
      <c r="J92" s="5" t="s">
        <v>158</v>
      </c>
      <c r="K92" s="145"/>
    </row>
    <row r="93" spans="1:11" ht="30" customHeight="1">
      <c r="A93" s="148" t="s">
        <v>303</v>
      </c>
      <c r="B93" s="11" t="s">
        <v>14</v>
      </c>
      <c r="C93" s="152" t="s">
        <v>319</v>
      </c>
      <c r="D93" s="11" t="s">
        <v>320</v>
      </c>
      <c r="E93" s="5" t="s">
        <v>17</v>
      </c>
      <c r="F93" s="5" t="s">
        <v>37</v>
      </c>
      <c r="G93" s="5" t="s">
        <v>19</v>
      </c>
      <c r="H93" s="5" t="s">
        <v>321</v>
      </c>
      <c r="I93" s="38" t="s">
        <v>78</v>
      </c>
      <c r="J93" s="5" t="s">
        <v>21</v>
      </c>
      <c r="K93" s="145" t="s">
        <v>322</v>
      </c>
    </row>
    <row r="94" spans="1:11" ht="30" customHeight="1">
      <c r="A94" s="148" t="s">
        <v>303</v>
      </c>
      <c r="B94" s="11" t="s">
        <v>14</v>
      </c>
      <c r="C94" s="152" t="s">
        <v>323</v>
      </c>
      <c r="D94" s="11" t="s">
        <v>324</v>
      </c>
      <c r="E94" s="5" t="s">
        <v>17</v>
      </c>
      <c r="F94" s="5" t="s">
        <v>107</v>
      </c>
      <c r="G94" s="5" t="s">
        <v>19</v>
      </c>
      <c r="H94" s="5" t="s">
        <v>325</v>
      </c>
      <c r="I94" s="38" t="s">
        <v>78</v>
      </c>
      <c r="J94" s="5" t="s">
        <v>21</v>
      </c>
      <c r="K94" s="145" t="s">
        <v>326</v>
      </c>
    </row>
    <row r="95" spans="1:11" ht="30" customHeight="1">
      <c r="A95" s="148" t="s">
        <v>303</v>
      </c>
      <c r="B95" s="11" t="s">
        <v>14</v>
      </c>
      <c r="C95" s="152" t="s">
        <v>327</v>
      </c>
      <c r="D95" s="11" t="s">
        <v>328</v>
      </c>
      <c r="E95" s="5" t="s">
        <v>17</v>
      </c>
      <c r="F95" s="5" t="s">
        <v>37</v>
      </c>
      <c r="G95" s="5" t="s">
        <v>19</v>
      </c>
      <c r="H95" s="5" t="s">
        <v>329</v>
      </c>
      <c r="I95" s="38"/>
      <c r="J95" s="5" t="s">
        <v>21</v>
      </c>
      <c r="K95" s="145"/>
    </row>
    <row r="96" spans="1:11" ht="30" customHeight="1">
      <c r="A96" s="148" t="s">
        <v>303</v>
      </c>
      <c r="B96" s="11" t="s">
        <v>14</v>
      </c>
      <c r="C96" s="152" t="s">
        <v>330</v>
      </c>
      <c r="D96" s="11" t="s">
        <v>331</v>
      </c>
      <c r="E96" s="5" t="s">
        <v>17</v>
      </c>
      <c r="F96" s="5" t="s">
        <v>37</v>
      </c>
      <c r="G96" s="5" t="s">
        <v>19</v>
      </c>
      <c r="H96" s="5" t="s">
        <v>332</v>
      </c>
      <c r="I96" s="38"/>
      <c r="J96" s="5" t="s">
        <v>21</v>
      </c>
      <c r="K96" s="145"/>
    </row>
    <row r="97" spans="1:15" ht="30" customHeight="1">
      <c r="A97" s="148" t="s">
        <v>303</v>
      </c>
      <c r="B97" s="11" t="s">
        <v>43</v>
      </c>
      <c r="C97" s="152"/>
      <c r="D97" s="11" t="s">
        <v>333</v>
      </c>
      <c r="E97" s="5"/>
      <c r="F97" s="5"/>
      <c r="G97" s="5"/>
      <c r="H97" s="5" t="s">
        <v>334</v>
      </c>
      <c r="I97" s="38"/>
      <c r="J97" s="5"/>
      <c r="K97" s="145"/>
    </row>
    <row r="98" spans="1:15" ht="30" customHeight="1">
      <c r="A98" s="148" t="s">
        <v>335</v>
      </c>
      <c r="B98" s="11" t="s">
        <v>32</v>
      </c>
      <c r="C98" s="152" t="s">
        <v>336</v>
      </c>
      <c r="D98" s="11" t="s">
        <v>337</v>
      </c>
      <c r="E98" s="5" t="s">
        <v>33</v>
      </c>
      <c r="F98" s="5" t="s">
        <v>37</v>
      </c>
      <c r="G98" s="5" t="s">
        <v>59</v>
      </c>
      <c r="H98" s="5" t="s">
        <v>338</v>
      </c>
      <c r="I98" s="38"/>
      <c r="J98" s="5" t="s">
        <v>339</v>
      </c>
      <c r="K98" s="145"/>
    </row>
    <row r="99" spans="1:15" s="166" customFormat="1" ht="30" customHeight="1">
      <c r="A99" s="148" t="s">
        <v>335</v>
      </c>
      <c r="B99" s="11" t="s">
        <v>32</v>
      </c>
      <c r="C99" s="152" t="s">
        <v>340</v>
      </c>
      <c r="D99" s="11" t="s">
        <v>341</v>
      </c>
      <c r="E99" s="5" t="s">
        <v>33</v>
      </c>
      <c r="F99" s="5" t="s">
        <v>25</v>
      </c>
      <c r="G99" s="5" t="s">
        <v>59</v>
      </c>
      <c r="H99" s="5" t="s">
        <v>342</v>
      </c>
      <c r="I99" s="38"/>
      <c r="J99" s="5" t="s">
        <v>21</v>
      </c>
      <c r="K99" s="145"/>
      <c r="L99" s="165"/>
      <c r="M99" s="165"/>
      <c r="N99" s="165"/>
      <c r="O99" s="165"/>
    </row>
    <row r="100" spans="1:15" ht="30" customHeight="1">
      <c r="A100" s="148" t="s">
        <v>335</v>
      </c>
      <c r="B100" s="11" t="s">
        <v>32</v>
      </c>
      <c r="C100" s="152" t="s">
        <v>343</v>
      </c>
      <c r="D100" s="11" t="s">
        <v>344</v>
      </c>
      <c r="E100" s="5" t="s">
        <v>44</v>
      </c>
      <c r="F100" s="5" t="s">
        <v>25</v>
      </c>
      <c r="G100" s="5" t="s">
        <v>59</v>
      </c>
      <c r="H100" s="5" t="s">
        <v>345</v>
      </c>
      <c r="I100" s="38"/>
      <c r="J100" s="5" t="s">
        <v>158</v>
      </c>
      <c r="K100" s="145"/>
    </row>
    <row r="101" spans="1:15" ht="30" customHeight="1">
      <c r="A101" s="148" t="s">
        <v>335</v>
      </c>
      <c r="B101" s="11" t="s">
        <v>32</v>
      </c>
      <c r="C101" s="152" t="s">
        <v>346</v>
      </c>
      <c r="D101" s="11" t="s">
        <v>347</v>
      </c>
      <c r="E101" s="5" t="s">
        <v>44</v>
      </c>
      <c r="F101" s="5" t="s">
        <v>25</v>
      </c>
      <c r="G101" s="5" t="s">
        <v>59</v>
      </c>
      <c r="H101" s="5" t="s">
        <v>348</v>
      </c>
      <c r="I101" s="38"/>
      <c r="J101" s="5" t="s">
        <v>158</v>
      </c>
      <c r="K101" s="145"/>
    </row>
    <row r="102" spans="1:15" ht="30" customHeight="1">
      <c r="A102" s="148" t="s">
        <v>335</v>
      </c>
      <c r="B102" s="11" t="s">
        <v>32</v>
      </c>
      <c r="C102" s="152" t="s">
        <v>349</v>
      </c>
      <c r="D102" s="11" t="s">
        <v>350</v>
      </c>
      <c r="E102" s="5" t="s">
        <v>33</v>
      </c>
      <c r="F102" s="5" t="s">
        <v>37</v>
      </c>
      <c r="G102" s="5" t="s">
        <v>351</v>
      </c>
      <c r="H102" s="5" t="s">
        <v>352</v>
      </c>
      <c r="I102" s="38"/>
      <c r="J102" s="5" t="s">
        <v>158</v>
      </c>
      <c r="K102" s="145"/>
    </row>
    <row r="103" spans="1:15" ht="30" customHeight="1">
      <c r="A103" s="148" t="s">
        <v>335</v>
      </c>
      <c r="B103" s="11" t="s">
        <v>32</v>
      </c>
      <c r="C103" s="152" t="s">
        <v>316</v>
      </c>
      <c r="D103" s="11" t="s">
        <v>317</v>
      </c>
      <c r="E103" s="5" t="s">
        <v>33</v>
      </c>
      <c r="F103" s="5" t="s">
        <v>37</v>
      </c>
      <c r="G103" s="5" t="s">
        <v>59</v>
      </c>
      <c r="H103" s="5" t="s">
        <v>318</v>
      </c>
      <c r="I103" s="38"/>
      <c r="J103" s="5" t="s">
        <v>158</v>
      </c>
      <c r="K103" s="145"/>
    </row>
    <row r="104" spans="1:15" ht="30" customHeight="1">
      <c r="A104" s="148" t="s">
        <v>335</v>
      </c>
      <c r="B104" s="11" t="s">
        <v>14</v>
      </c>
      <c r="C104" s="152" t="s">
        <v>353</v>
      </c>
      <c r="D104" s="11" t="s">
        <v>354</v>
      </c>
      <c r="E104" s="5" t="s">
        <v>17</v>
      </c>
      <c r="F104" s="5" t="s">
        <v>37</v>
      </c>
      <c r="G104" s="5" t="s">
        <v>19</v>
      </c>
      <c r="H104" s="5" t="s">
        <v>355</v>
      </c>
      <c r="I104" s="38" t="s">
        <v>78</v>
      </c>
      <c r="J104" s="5" t="s">
        <v>21</v>
      </c>
      <c r="K104" s="145" t="s">
        <v>356</v>
      </c>
    </row>
    <row r="105" spans="1:15" ht="30" customHeight="1">
      <c r="A105" s="148" t="s">
        <v>335</v>
      </c>
      <c r="B105" s="11" t="s">
        <v>14</v>
      </c>
      <c r="C105" s="152" t="s">
        <v>357</v>
      </c>
      <c r="D105" s="11" t="s">
        <v>358</v>
      </c>
      <c r="E105" s="5" t="s">
        <v>17</v>
      </c>
      <c r="F105" s="5" t="s">
        <v>37</v>
      </c>
      <c r="G105" s="5" t="s">
        <v>19</v>
      </c>
      <c r="H105" s="5" t="s">
        <v>359</v>
      </c>
      <c r="I105" s="38"/>
      <c r="J105" s="5" t="s">
        <v>21</v>
      </c>
      <c r="K105" s="145"/>
    </row>
    <row r="106" spans="1:15" ht="30" customHeight="1">
      <c r="A106" s="148" t="s">
        <v>335</v>
      </c>
      <c r="B106" s="11" t="s">
        <v>14</v>
      </c>
      <c r="C106" s="158" t="s">
        <v>360</v>
      </c>
      <c r="D106" s="11" t="s">
        <v>361</v>
      </c>
      <c r="E106" s="5" t="s">
        <v>17</v>
      </c>
      <c r="F106" s="5" t="s">
        <v>37</v>
      </c>
      <c r="G106" s="5" t="s">
        <v>67</v>
      </c>
      <c r="H106" s="5" t="s">
        <v>362</v>
      </c>
      <c r="I106" s="38"/>
      <c r="J106" s="5" t="s">
        <v>21</v>
      </c>
      <c r="K106" s="145"/>
    </row>
    <row r="107" spans="1:15" ht="30" customHeight="1">
      <c r="A107" s="148" t="s">
        <v>335</v>
      </c>
      <c r="B107" s="11" t="s">
        <v>14</v>
      </c>
      <c r="C107" s="152" t="s">
        <v>363</v>
      </c>
      <c r="D107" s="11" t="s">
        <v>364</v>
      </c>
      <c r="E107" s="5" t="s">
        <v>17</v>
      </c>
      <c r="F107" s="5" t="s">
        <v>37</v>
      </c>
      <c r="G107" s="5" t="s">
        <v>59</v>
      </c>
      <c r="H107" s="5" t="s">
        <v>365</v>
      </c>
      <c r="I107" s="38"/>
      <c r="J107" s="5" t="s">
        <v>21</v>
      </c>
      <c r="K107" s="145"/>
    </row>
    <row r="108" spans="1:15" ht="30" customHeight="1">
      <c r="A108" s="148" t="s">
        <v>335</v>
      </c>
      <c r="B108" s="11" t="s">
        <v>14</v>
      </c>
      <c r="C108" s="152" t="s">
        <v>366</v>
      </c>
      <c r="D108" s="11" t="s">
        <v>367</v>
      </c>
      <c r="E108" s="5" t="s">
        <v>17</v>
      </c>
      <c r="F108" s="5" t="s">
        <v>37</v>
      </c>
      <c r="G108" s="5" t="s">
        <v>19</v>
      </c>
      <c r="H108" s="5" t="s">
        <v>368</v>
      </c>
      <c r="I108" s="38" t="s">
        <v>78</v>
      </c>
      <c r="J108" s="5" t="s">
        <v>21</v>
      </c>
      <c r="K108" s="145" t="s">
        <v>369</v>
      </c>
    </row>
    <row r="109" spans="1:15" ht="30" customHeight="1">
      <c r="A109" s="148" t="s">
        <v>335</v>
      </c>
      <c r="B109" s="11" t="s">
        <v>14</v>
      </c>
      <c r="C109" s="152" t="s">
        <v>370</v>
      </c>
      <c r="D109" s="11" t="s">
        <v>371</v>
      </c>
      <c r="E109" s="5" t="s">
        <v>33</v>
      </c>
      <c r="F109" s="5" t="s">
        <v>37</v>
      </c>
      <c r="G109" s="5" t="s">
        <v>59</v>
      </c>
      <c r="H109" s="5" t="s">
        <v>372</v>
      </c>
      <c r="I109" s="38"/>
      <c r="J109" s="5" t="s">
        <v>21</v>
      </c>
      <c r="K109" s="145"/>
    </row>
    <row r="110" spans="1:15" ht="30" customHeight="1">
      <c r="A110" s="148" t="s">
        <v>335</v>
      </c>
      <c r="B110" s="11" t="s">
        <v>14</v>
      </c>
      <c r="C110" s="154" t="s">
        <v>373</v>
      </c>
      <c r="D110" s="11" t="s">
        <v>374</v>
      </c>
      <c r="E110" s="142" t="s">
        <v>17</v>
      </c>
      <c r="F110" s="142" t="s">
        <v>37</v>
      </c>
      <c r="G110" s="142" t="s">
        <v>59</v>
      </c>
      <c r="H110" s="5" t="s">
        <v>375</v>
      </c>
      <c r="I110" s="143"/>
      <c r="J110" s="142" t="s">
        <v>21</v>
      </c>
      <c r="K110" s="146"/>
    </row>
    <row r="111" spans="1:15" ht="30" customHeight="1">
      <c r="A111" s="148" t="s">
        <v>335</v>
      </c>
      <c r="B111" s="11" t="s">
        <v>43</v>
      </c>
      <c r="C111" s="152"/>
      <c r="D111" s="11" t="s">
        <v>376</v>
      </c>
      <c r="E111" s="5"/>
      <c r="F111" s="5"/>
      <c r="G111" s="5"/>
      <c r="H111" s="5" t="s">
        <v>377</v>
      </c>
      <c r="I111" s="38"/>
      <c r="J111" s="5"/>
      <c r="K111" s="145"/>
    </row>
    <row r="112" spans="1:15" ht="30" customHeight="1">
      <c r="A112" s="148" t="s">
        <v>378</v>
      </c>
      <c r="B112" s="11" t="s">
        <v>14</v>
      </c>
      <c r="C112" s="152" t="s">
        <v>379</v>
      </c>
      <c r="D112" s="11" t="s">
        <v>380</v>
      </c>
      <c r="E112" s="5" t="s">
        <v>17</v>
      </c>
      <c r="F112" s="5" t="s">
        <v>18</v>
      </c>
      <c r="G112" s="5" t="s">
        <v>41</v>
      </c>
      <c r="H112" s="5" t="s">
        <v>381</v>
      </c>
      <c r="I112" s="38"/>
      <c r="J112" s="5" t="s">
        <v>382</v>
      </c>
      <c r="K112" s="145"/>
    </row>
    <row r="113" spans="1:15" ht="30" customHeight="1">
      <c r="A113" s="148" t="s">
        <v>383</v>
      </c>
      <c r="B113" s="11" t="s">
        <v>14</v>
      </c>
      <c r="C113" s="152" t="s">
        <v>384</v>
      </c>
      <c r="D113" s="11" t="s">
        <v>385</v>
      </c>
      <c r="E113" s="5" t="s">
        <v>17</v>
      </c>
      <c r="F113" s="5" t="s">
        <v>63</v>
      </c>
      <c r="G113" s="5" t="s">
        <v>59</v>
      </c>
      <c r="H113" s="5" t="s">
        <v>386</v>
      </c>
      <c r="I113" s="38"/>
      <c r="J113" s="5" t="s">
        <v>21</v>
      </c>
      <c r="K113" s="145"/>
    </row>
    <row r="114" spans="1:15" ht="30" customHeight="1">
      <c r="A114" s="150" t="s">
        <v>387</v>
      </c>
      <c r="B114" s="134" t="s">
        <v>27</v>
      </c>
      <c r="C114" s="160" t="s">
        <v>388</v>
      </c>
      <c r="D114" s="134"/>
      <c r="E114" s="135"/>
      <c r="F114" s="135"/>
      <c r="G114" s="135"/>
      <c r="H114" s="135"/>
      <c r="I114" s="136"/>
      <c r="J114" s="135"/>
      <c r="K114" s="145"/>
    </row>
    <row r="115" spans="1:15" ht="30" customHeight="1">
      <c r="A115" s="150" t="s">
        <v>387</v>
      </c>
      <c r="B115" s="134" t="s">
        <v>27</v>
      </c>
      <c r="C115" s="156"/>
      <c r="D115" s="134"/>
      <c r="E115" s="135"/>
      <c r="F115" s="135"/>
      <c r="G115" s="135"/>
      <c r="H115" s="135"/>
      <c r="I115" s="136"/>
      <c r="J115" s="135"/>
      <c r="K115" s="145"/>
    </row>
    <row r="116" spans="1:15" ht="30" customHeight="1">
      <c r="A116" s="150" t="s">
        <v>389</v>
      </c>
      <c r="B116" s="134" t="s">
        <v>27</v>
      </c>
      <c r="C116" s="156"/>
      <c r="D116" s="134"/>
      <c r="E116" s="135"/>
      <c r="F116" s="135"/>
      <c r="G116" s="135"/>
      <c r="H116" s="135"/>
      <c r="I116" s="136"/>
      <c r="J116" s="135"/>
      <c r="K116" s="145"/>
    </row>
    <row r="117" spans="1:15" ht="30" customHeight="1">
      <c r="A117" s="148" t="s">
        <v>390</v>
      </c>
      <c r="B117" s="11" t="s">
        <v>14</v>
      </c>
      <c r="C117" s="152" t="s">
        <v>391</v>
      </c>
      <c r="D117" s="11" t="s">
        <v>392</v>
      </c>
      <c r="E117" s="5" t="s">
        <v>17</v>
      </c>
      <c r="F117" s="5" t="s">
        <v>393</v>
      </c>
      <c r="G117" s="5" t="s">
        <v>19</v>
      </c>
      <c r="H117" s="5" t="s">
        <v>394</v>
      </c>
      <c r="I117" s="38"/>
      <c r="J117" s="5" t="s">
        <v>21</v>
      </c>
      <c r="K117" s="145"/>
    </row>
    <row r="118" spans="1:15" ht="30" customHeight="1">
      <c r="A118" s="148" t="s">
        <v>395</v>
      </c>
      <c r="B118" s="11" t="s">
        <v>14</v>
      </c>
      <c r="C118" s="152" t="s">
        <v>396</v>
      </c>
      <c r="D118" s="11" t="s">
        <v>397</v>
      </c>
      <c r="E118" s="5" t="s">
        <v>17</v>
      </c>
      <c r="F118" s="5" t="s">
        <v>18</v>
      </c>
      <c r="G118" s="5" t="s">
        <v>41</v>
      </c>
      <c r="H118" s="5" t="s">
        <v>398</v>
      </c>
      <c r="I118" s="38"/>
      <c r="J118" s="5" t="s">
        <v>21</v>
      </c>
      <c r="K118" s="145"/>
    </row>
    <row r="119" spans="1:15" ht="30" customHeight="1">
      <c r="A119" s="148" t="s">
        <v>395</v>
      </c>
      <c r="B119" s="11" t="s">
        <v>14</v>
      </c>
      <c r="C119" s="154" t="s">
        <v>399</v>
      </c>
      <c r="D119" s="11" t="s">
        <v>400</v>
      </c>
      <c r="E119" s="142" t="s">
        <v>17</v>
      </c>
      <c r="F119" s="142" t="s">
        <v>25</v>
      </c>
      <c r="G119" s="142" t="s">
        <v>19</v>
      </c>
      <c r="H119" s="5" t="s">
        <v>401</v>
      </c>
      <c r="I119" s="143"/>
      <c r="J119" s="142" t="s">
        <v>21</v>
      </c>
      <c r="K119" s="146"/>
    </row>
    <row r="120" spans="1:15" ht="30" customHeight="1">
      <c r="A120" s="148" t="s">
        <v>395</v>
      </c>
      <c r="B120" s="11" t="s">
        <v>14</v>
      </c>
      <c r="C120" s="152" t="s">
        <v>402</v>
      </c>
      <c r="D120" s="11" t="s">
        <v>403</v>
      </c>
      <c r="E120" s="5" t="s">
        <v>33</v>
      </c>
      <c r="F120" s="5" t="s">
        <v>37</v>
      </c>
      <c r="G120" s="5" t="s">
        <v>19</v>
      </c>
      <c r="H120" s="5" t="s">
        <v>404</v>
      </c>
      <c r="I120" s="38"/>
      <c r="J120" s="5" t="s">
        <v>21</v>
      </c>
      <c r="K120" s="145"/>
    </row>
    <row r="121" spans="1:15" ht="30" customHeight="1">
      <c r="A121" s="148" t="s">
        <v>395</v>
      </c>
      <c r="B121" s="11" t="s">
        <v>14</v>
      </c>
      <c r="C121" s="152" t="s">
        <v>405</v>
      </c>
      <c r="D121" s="11" t="s">
        <v>406</v>
      </c>
      <c r="E121" s="5" t="s">
        <v>17</v>
      </c>
      <c r="F121" s="5" t="s">
        <v>37</v>
      </c>
      <c r="G121" s="5" t="s">
        <v>59</v>
      </c>
      <c r="H121" s="5" t="s">
        <v>407</v>
      </c>
      <c r="I121" s="38"/>
      <c r="J121" s="5" t="s">
        <v>21</v>
      </c>
      <c r="K121" s="145"/>
    </row>
    <row r="122" spans="1:15" ht="30" customHeight="1">
      <c r="A122" s="148" t="s">
        <v>408</v>
      </c>
      <c r="B122" s="11" t="s">
        <v>27</v>
      </c>
      <c r="C122" s="152" t="s">
        <v>409</v>
      </c>
      <c r="D122" s="11" t="s">
        <v>410</v>
      </c>
      <c r="E122" s="5" t="s">
        <v>33</v>
      </c>
      <c r="F122" s="5" t="s">
        <v>25</v>
      </c>
      <c r="G122" s="5" t="s">
        <v>59</v>
      </c>
      <c r="H122" s="5" t="s">
        <v>411</v>
      </c>
      <c r="I122" s="38"/>
      <c r="J122" s="5" t="s">
        <v>21</v>
      </c>
      <c r="K122" s="145"/>
    </row>
    <row r="123" spans="1:15" ht="30" customHeight="1">
      <c r="A123" s="148" t="s">
        <v>412</v>
      </c>
      <c r="B123" s="11" t="s">
        <v>14</v>
      </c>
      <c r="C123" s="152" t="s">
        <v>413</v>
      </c>
      <c r="D123" s="11" t="s">
        <v>414</v>
      </c>
      <c r="E123" s="5" t="s">
        <v>17</v>
      </c>
      <c r="F123" s="5" t="s">
        <v>37</v>
      </c>
      <c r="G123" s="5" t="s">
        <v>19</v>
      </c>
      <c r="H123" s="5" t="s">
        <v>415</v>
      </c>
      <c r="I123" s="38"/>
      <c r="J123" s="5" t="s">
        <v>21</v>
      </c>
      <c r="K123" s="145"/>
    </row>
    <row r="124" spans="1:15" ht="30" customHeight="1">
      <c r="A124" s="148" t="s">
        <v>412</v>
      </c>
      <c r="B124" s="11" t="s">
        <v>14</v>
      </c>
      <c r="C124" s="152" t="s">
        <v>416</v>
      </c>
      <c r="D124" s="11" t="s">
        <v>417</v>
      </c>
      <c r="E124" s="5" t="s">
        <v>33</v>
      </c>
      <c r="F124" s="5" t="s">
        <v>37</v>
      </c>
      <c r="G124" s="5" t="s">
        <v>19</v>
      </c>
      <c r="H124" s="5" t="s">
        <v>418</v>
      </c>
      <c r="I124" s="38"/>
      <c r="J124" s="5" t="s">
        <v>21</v>
      </c>
      <c r="K124" s="145"/>
    </row>
    <row r="125" spans="1:15" ht="30" customHeight="1">
      <c r="A125" s="148" t="s">
        <v>412</v>
      </c>
      <c r="B125" s="11" t="s">
        <v>14</v>
      </c>
      <c r="C125" s="152" t="s">
        <v>419</v>
      </c>
      <c r="D125" s="11" t="s">
        <v>420</v>
      </c>
      <c r="E125" s="5" t="s">
        <v>17</v>
      </c>
      <c r="F125" s="5" t="s">
        <v>37</v>
      </c>
      <c r="G125" s="5" t="s">
        <v>19</v>
      </c>
      <c r="H125" s="5" t="s">
        <v>421</v>
      </c>
      <c r="I125" s="38"/>
      <c r="J125" s="5" t="s">
        <v>21</v>
      </c>
      <c r="K125" s="145"/>
    </row>
    <row r="126" spans="1:15" ht="30" customHeight="1">
      <c r="A126" s="148" t="s">
        <v>422</v>
      </c>
      <c r="B126" s="11" t="s">
        <v>14</v>
      </c>
      <c r="C126" s="152" t="s">
        <v>423</v>
      </c>
      <c r="D126" s="11" t="s">
        <v>424</v>
      </c>
      <c r="E126" s="5" t="s">
        <v>17</v>
      </c>
      <c r="F126" s="5" t="s">
        <v>18</v>
      </c>
      <c r="G126" s="5" t="s">
        <v>19</v>
      </c>
      <c r="H126" s="5" t="s">
        <v>425</v>
      </c>
      <c r="I126" s="38"/>
      <c r="J126" s="5" t="s">
        <v>21</v>
      </c>
      <c r="K126" s="145"/>
    </row>
    <row r="127" spans="1:15" ht="30" customHeight="1">
      <c r="A127" s="148" t="s">
        <v>422</v>
      </c>
      <c r="B127" s="11" t="s">
        <v>14</v>
      </c>
      <c r="C127" s="158" t="s">
        <v>426</v>
      </c>
      <c r="D127" s="11" t="s">
        <v>427</v>
      </c>
      <c r="E127" s="5" t="s">
        <v>17</v>
      </c>
      <c r="F127" s="5" t="s">
        <v>25</v>
      </c>
      <c r="G127" s="5" t="s">
        <v>59</v>
      </c>
      <c r="H127" s="5" t="s">
        <v>428</v>
      </c>
      <c r="I127" s="38" t="s">
        <v>78</v>
      </c>
      <c r="J127" s="5" t="s">
        <v>21</v>
      </c>
      <c r="K127" s="145" t="s">
        <v>429</v>
      </c>
    </row>
    <row r="128" spans="1:15" s="166" customFormat="1" ht="30" customHeight="1">
      <c r="A128" s="148" t="s">
        <v>422</v>
      </c>
      <c r="B128" s="11" t="s">
        <v>14</v>
      </c>
      <c r="C128" s="152" t="s">
        <v>430</v>
      </c>
      <c r="D128" s="11" t="s">
        <v>431</v>
      </c>
      <c r="E128" s="5" t="s">
        <v>17</v>
      </c>
      <c r="F128" s="5" t="s">
        <v>25</v>
      </c>
      <c r="G128" s="5" t="s">
        <v>59</v>
      </c>
      <c r="H128" s="5" t="s">
        <v>432</v>
      </c>
      <c r="I128" s="38" t="s">
        <v>78</v>
      </c>
      <c r="J128" s="5" t="s">
        <v>21</v>
      </c>
      <c r="K128" s="145" t="s">
        <v>433</v>
      </c>
      <c r="L128" s="165"/>
      <c r="M128" s="165"/>
      <c r="N128" s="165"/>
      <c r="O128" s="165"/>
    </row>
    <row r="129" spans="1:11" ht="30" customHeight="1">
      <c r="A129" s="148" t="s">
        <v>422</v>
      </c>
      <c r="B129" s="11" t="s">
        <v>14</v>
      </c>
      <c r="C129" s="152" t="s">
        <v>171</v>
      </c>
      <c r="D129" s="11" t="s">
        <v>434</v>
      </c>
      <c r="E129" s="5" t="s">
        <v>17</v>
      </c>
      <c r="F129" s="5" t="s">
        <v>25</v>
      </c>
      <c r="G129" s="5" t="s">
        <v>59</v>
      </c>
      <c r="H129" s="5" t="s">
        <v>435</v>
      </c>
      <c r="I129" s="38" t="s">
        <v>78</v>
      </c>
      <c r="J129" s="5" t="s">
        <v>21</v>
      </c>
      <c r="K129" s="145" t="s">
        <v>436</v>
      </c>
    </row>
    <row r="130" spans="1:11" ht="30" customHeight="1">
      <c r="A130" s="148" t="s">
        <v>422</v>
      </c>
      <c r="B130" s="11" t="s">
        <v>14</v>
      </c>
      <c r="C130" s="154" t="s">
        <v>437</v>
      </c>
      <c r="D130" s="11" t="s">
        <v>438</v>
      </c>
      <c r="E130" s="142" t="s">
        <v>17</v>
      </c>
      <c r="F130" s="142" t="s">
        <v>25</v>
      </c>
      <c r="G130" s="142" t="s">
        <v>59</v>
      </c>
      <c r="H130" s="5" t="s">
        <v>439</v>
      </c>
      <c r="I130" s="143" t="s">
        <v>78</v>
      </c>
      <c r="J130" s="142" t="s">
        <v>158</v>
      </c>
      <c r="K130" s="146" t="s">
        <v>440</v>
      </c>
    </row>
    <row r="131" spans="1:11" ht="30" customHeight="1">
      <c r="A131" s="148" t="s">
        <v>422</v>
      </c>
      <c r="B131" s="11" t="s">
        <v>14</v>
      </c>
      <c r="C131" s="154" t="s">
        <v>441</v>
      </c>
      <c r="D131" s="11" t="s">
        <v>442</v>
      </c>
      <c r="E131" s="142" t="s">
        <v>17</v>
      </c>
      <c r="F131" s="142" t="s">
        <v>25</v>
      </c>
      <c r="G131" s="142" t="s">
        <v>59</v>
      </c>
      <c r="H131" s="5" t="s">
        <v>443</v>
      </c>
      <c r="I131" s="143" t="s">
        <v>78</v>
      </c>
      <c r="J131" s="142" t="s">
        <v>21</v>
      </c>
      <c r="K131" s="146" t="s">
        <v>444</v>
      </c>
    </row>
    <row r="132" spans="1:11" ht="30" customHeight="1">
      <c r="A132" s="148" t="s">
        <v>422</v>
      </c>
      <c r="B132" s="11" t="s">
        <v>14</v>
      </c>
      <c r="C132" s="152" t="s">
        <v>445</v>
      </c>
      <c r="D132" s="11" t="s">
        <v>446</v>
      </c>
      <c r="E132" s="5" t="s">
        <v>17</v>
      </c>
      <c r="F132" s="5" t="s">
        <v>25</v>
      </c>
      <c r="G132" s="5" t="s">
        <v>59</v>
      </c>
      <c r="H132" s="5" t="s">
        <v>447</v>
      </c>
      <c r="I132" s="38" t="s">
        <v>78</v>
      </c>
      <c r="J132" s="5" t="s">
        <v>21</v>
      </c>
      <c r="K132" s="145" t="s">
        <v>448</v>
      </c>
    </row>
    <row r="133" spans="1:11" ht="30" customHeight="1">
      <c r="A133" s="148" t="s">
        <v>422</v>
      </c>
      <c r="B133" s="11" t="s">
        <v>14</v>
      </c>
      <c r="C133" s="152" t="s">
        <v>449</v>
      </c>
      <c r="D133" s="11" t="s">
        <v>450</v>
      </c>
      <c r="E133" s="5" t="s">
        <v>17</v>
      </c>
      <c r="F133" s="5" t="s">
        <v>25</v>
      </c>
      <c r="G133" s="5" t="s">
        <v>59</v>
      </c>
      <c r="H133" s="5" t="s">
        <v>451</v>
      </c>
      <c r="I133" s="38" t="s">
        <v>78</v>
      </c>
      <c r="J133" s="5" t="s">
        <v>21</v>
      </c>
      <c r="K133" s="145" t="s">
        <v>452</v>
      </c>
    </row>
    <row r="134" spans="1:11" ht="30" customHeight="1">
      <c r="A134" s="148" t="s">
        <v>422</v>
      </c>
      <c r="B134" s="11" t="s">
        <v>14</v>
      </c>
      <c r="C134" s="152" t="s">
        <v>453</v>
      </c>
      <c r="D134" s="11" t="s">
        <v>454</v>
      </c>
      <c r="E134" s="5" t="s">
        <v>17</v>
      </c>
      <c r="F134" s="5" t="s">
        <v>18</v>
      </c>
      <c r="G134" s="5" t="s">
        <v>19</v>
      </c>
      <c r="H134" s="5" t="s">
        <v>455</v>
      </c>
      <c r="I134" s="38"/>
      <c r="J134" s="5" t="s">
        <v>21</v>
      </c>
      <c r="K134" s="145"/>
    </row>
    <row r="135" spans="1:11" ht="30" customHeight="1">
      <c r="A135" s="148" t="s">
        <v>422</v>
      </c>
      <c r="B135" s="11" t="s">
        <v>14</v>
      </c>
      <c r="C135" s="152" t="s">
        <v>399</v>
      </c>
      <c r="D135" s="11" t="s">
        <v>456</v>
      </c>
      <c r="E135" s="5" t="s">
        <v>17</v>
      </c>
      <c r="F135" s="5" t="s">
        <v>30</v>
      </c>
      <c r="G135" s="5" t="s">
        <v>19</v>
      </c>
      <c r="H135" s="5" t="s">
        <v>457</v>
      </c>
      <c r="I135" s="38" t="s">
        <v>78</v>
      </c>
      <c r="J135" s="5" t="s">
        <v>21</v>
      </c>
      <c r="K135" s="145"/>
    </row>
    <row r="136" spans="1:11" ht="30" customHeight="1">
      <c r="A136" s="148" t="s">
        <v>422</v>
      </c>
      <c r="B136" s="11" t="s">
        <v>14</v>
      </c>
      <c r="C136" s="152" t="s">
        <v>458</v>
      </c>
      <c r="D136" s="11" t="s">
        <v>459</v>
      </c>
      <c r="E136" s="5" t="s">
        <v>17</v>
      </c>
      <c r="F136" s="5" t="s">
        <v>18</v>
      </c>
      <c r="G136" s="5" t="s">
        <v>19</v>
      </c>
      <c r="H136" s="5" t="s">
        <v>460</v>
      </c>
      <c r="I136" s="38"/>
      <c r="J136" s="5" t="s">
        <v>21</v>
      </c>
      <c r="K136" s="6"/>
    </row>
    <row r="137" spans="1:11" ht="30" customHeight="1">
      <c r="A137" s="148" t="s">
        <v>422</v>
      </c>
      <c r="B137" s="11" t="s">
        <v>43</v>
      </c>
      <c r="C137" s="152"/>
      <c r="D137" s="11" t="s">
        <v>461</v>
      </c>
      <c r="E137" s="5"/>
      <c r="F137" s="5"/>
      <c r="G137" s="5"/>
      <c r="H137" s="5" t="s">
        <v>462</v>
      </c>
      <c r="I137" s="38"/>
      <c r="J137" s="5"/>
      <c r="K137" s="145"/>
    </row>
    <row r="138" spans="1:11" ht="30" customHeight="1">
      <c r="A138" s="148" t="s">
        <v>463</v>
      </c>
      <c r="B138" s="11" t="s">
        <v>14</v>
      </c>
      <c r="C138" s="152" t="s">
        <v>464</v>
      </c>
      <c r="D138" s="11" t="s">
        <v>465</v>
      </c>
      <c r="E138" s="5" t="s">
        <v>17</v>
      </c>
      <c r="F138" s="5" t="s">
        <v>37</v>
      </c>
      <c r="G138" s="5" t="s">
        <v>19</v>
      </c>
      <c r="H138" s="5" t="s">
        <v>466</v>
      </c>
      <c r="I138" s="38"/>
      <c r="J138" s="5" t="s">
        <v>21</v>
      </c>
      <c r="K138" s="145"/>
    </row>
    <row r="139" spans="1:11" ht="30" customHeight="1">
      <c r="A139" s="148" t="s">
        <v>467</v>
      </c>
      <c r="B139" s="11" t="s">
        <v>14</v>
      </c>
      <c r="C139" s="152" t="s">
        <v>468</v>
      </c>
      <c r="D139" s="11" t="s">
        <v>469</v>
      </c>
      <c r="E139" s="5" t="s">
        <v>17</v>
      </c>
      <c r="F139" s="5" t="s">
        <v>470</v>
      </c>
      <c r="G139" s="5" t="s">
        <v>67</v>
      </c>
      <c r="H139" s="5" t="s">
        <v>471</v>
      </c>
      <c r="I139" s="38"/>
      <c r="J139" s="5" t="s">
        <v>21</v>
      </c>
      <c r="K139" s="145" t="s">
        <v>472</v>
      </c>
    </row>
    <row r="140" spans="1:11" ht="30" customHeight="1">
      <c r="A140" s="148" t="s">
        <v>467</v>
      </c>
      <c r="B140" s="11" t="s">
        <v>14</v>
      </c>
      <c r="C140" s="152" t="s">
        <v>473</v>
      </c>
      <c r="D140" s="11" t="s">
        <v>474</v>
      </c>
      <c r="E140" s="5" t="s">
        <v>17</v>
      </c>
      <c r="F140" s="5" t="s">
        <v>107</v>
      </c>
      <c r="G140" s="5" t="s">
        <v>19</v>
      </c>
      <c r="H140" s="5" t="s">
        <v>475</v>
      </c>
      <c r="I140" s="38"/>
      <c r="J140" s="5" t="s">
        <v>21</v>
      </c>
      <c r="K140" s="145" t="s">
        <v>476</v>
      </c>
    </row>
    <row r="141" spans="1:11" ht="30" customHeight="1">
      <c r="A141" s="148" t="s">
        <v>467</v>
      </c>
      <c r="B141" s="11" t="s">
        <v>14</v>
      </c>
      <c r="C141" s="152" t="s">
        <v>477</v>
      </c>
      <c r="D141" s="11" t="s">
        <v>478</v>
      </c>
      <c r="E141" s="5" t="s">
        <v>33</v>
      </c>
      <c r="F141" s="5" t="s">
        <v>37</v>
      </c>
      <c r="G141" s="5" t="s">
        <v>59</v>
      </c>
      <c r="H141" s="5" t="s">
        <v>479</v>
      </c>
      <c r="I141" s="38"/>
      <c r="J141" s="5" t="s">
        <v>21</v>
      </c>
      <c r="K141" s="145" t="s">
        <v>480</v>
      </c>
    </row>
    <row r="142" spans="1:11" ht="30" customHeight="1">
      <c r="A142" s="148" t="s">
        <v>467</v>
      </c>
      <c r="B142" s="11" t="s">
        <v>14</v>
      </c>
      <c r="C142" s="152" t="s">
        <v>481</v>
      </c>
      <c r="D142" s="11" t="s">
        <v>482</v>
      </c>
      <c r="E142" s="5" t="s">
        <v>17</v>
      </c>
      <c r="F142" s="5" t="s">
        <v>18</v>
      </c>
      <c r="G142" s="5" t="s">
        <v>19</v>
      </c>
      <c r="H142" s="5" t="s">
        <v>483</v>
      </c>
      <c r="I142" s="38"/>
      <c r="J142" s="5" t="s">
        <v>21</v>
      </c>
      <c r="K142" s="145" t="s">
        <v>484</v>
      </c>
    </row>
    <row r="143" spans="1:11" ht="30" customHeight="1">
      <c r="A143" s="148" t="s">
        <v>467</v>
      </c>
      <c r="B143" s="11" t="s">
        <v>14</v>
      </c>
      <c r="C143" s="152" t="s">
        <v>485</v>
      </c>
      <c r="D143" s="11" t="s">
        <v>486</v>
      </c>
      <c r="E143" s="5" t="s">
        <v>17</v>
      </c>
      <c r="F143" s="5" t="s">
        <v>107</v>
      </c>
      <c r="G143" s="5" t="s">
        <v>19</v>
      </c>
      <c r="H143" s="5" t="s">
        <v>487</v>
      </c>
      <c r="I143" s="38"/>
      <c r="J143" s="5" t="s">
        <v>21</v>
      </c>
      <c r="K143" s="145" t="s">
        <v>488</v>
      </c>
    </row>
    <row r="144" spans="1:11" ht="30" customHeight="1">
      <c r="A144" s="148" t="s">
        <v>467</v>
      </c>
      <c r="B144" s="11" t="s">
        <v>14</v>
      </c>
      <c r="C144" s="154" t="s">
        <v>489</v>
      </c>
      <c r="D144" s="11" t="s">
        <v>490</v>
      </c>
      <c r="E144" s="142" t="s">
        <v>17</v>
      </c>
      <c r="F144" s="142" t="s">
        <v>37</v>
      </c>
      <c r="G144" s="142" t="s">
        <v>19</v>
      </c>
      <c r="H144" s="5" t="s">
        <v>491</v>
      </c>
      <c r="I144" s="143"/>
      <c r="J144" s="142" t="s">
        <v>21</v>
      </c>
      <c r="K144" s="146"/>
    </row>
    <row r="145" spans="1:15" ht="30" customHeight="1">
      <c r="A145" s="148" t="s">
        <v>467</v>
      </c>
      <c r="B145" s="11" t="s">
        <v>14</v>
      </c>
      <c r="C145" s="152" t="s">
        <v>492</v>
      </c>
      <c r="D145" s="11" t="s">
        <v>493</v>
      </c>
      <c r="E145" s="5" t="s">
        <v>17</v>
      </c>
      <c r="F145" s="5" t="s">
        <v>37</v>
      </c>
      <c r="G145" s="5" t="s">
        <v>19</v>
      </c>
      <c r="H145" s="5" t="s">
        <v>494</v>
      </c>
      <c r="I145" s="38"/>
      <c r="J145" s="5" t="s">
        <v>21</v>
      </c>
      <c r="K145" s="145"/>
    </row>
    <row r="146" spans="1:15" ht="30" customHeight="1">
      <c r="A146" s="148" t="s">
        <v>467</v>
      </c>
      <c r="B146" s="11" t="s">
        <v>43</v>
      </c>
      <c r="C146" s="152"/>
      <c r="D146" s="11" t="s">
        <v>495</v>
      </c>
      <c r="E146" s="5"/>
      <c r="F146" s="5"/>
      <c r="G146" s="5"/>
      <c r="H146" s="5" t="s">
        <v>496</v>
      </c>
      <c r="I146" s="38"/>
      <c r="J146" s="5"/>
      <c r="K146" s="145"/>
    </row>
    <row r="147" spans="1:15" ht="30" customHeight="1">
      <c r="A147" s="148" t="s">
        <v>497</v>
      </c>
      <c r="B147" s="11" t="s">
        <v>14</v>
      </c>
      <c r="C147" s="152" t="s">
        <v>498</v>
      </c>
      <c r="D147" s="5" t="s">
        <v>499</v>
      </c>
      <c r="E147" s="5" t="s">
        <v>33</v>
      </c>
      <c r="F147" s="5" t="s">
        <v>37</v>
      </c>
      <c r="G147" s="5" t="s">
        <v>59</v>
      </c>
      <c r="H147" s="5" t="s">
        <v>500</v>
      </c>
      <c r="I147" s="38" t="s">
        <v>78</v>
      </c>
      <c r="J147" s="5" t="s">
        <v>158</v>
      </c>
      <c r="K147" s="145"/>
    </row>
    <row r="148" spans="1:15" ht="30" customHeight="1">
      <c r="A148" s="148" t="s">
        <v>497</v>
      </c>
      <c r="B148" s="11" t="s">
        <v>14</v>
      </c>
      <c r="C148" s="152" t="s">
        <v>501</v>
      </c>
      <c r="D148" s="5" t="s">
        <v>502</v>
      </c>
      <c r="E148" s="5" t="s">
        <v>33</v>
      </c>
      <c r="F148" s="5" t="s">
        <v>37</v>
      </c>
      <c r="G148" s="5" t="s">
        <v>19</v>
      </c>
      <c r="H148" s="5" t="s">
        <v>503</v>
      </c>
      <c r="I148" s="38"/>
      <c r="J148" s="5" t="s">
        <v>21</v>
      </c>
      <c r="K148" s="145" t="s">
        <v>504</v>
      </c>
    </row>
    <row r="149" spans="1:15" ht="30" customHeight="1">
      <c r="A149" s="148" t="s">
        <v>497</v>
      </c>
      <c r="B149" s="11" t="s">
        <v>14</v>
      </c>
      <c r="C149" s="152" t="s">
        <v>505</v>
      </c>
      <c r="D149" s="5" t="s">
        <v>506</v>
      </c>
      <c r="E149" s="5" t="s">
        <v>17</v>
      </c>
      <c r="F149" s="5" t="s">
        <v>37</v>
      </c>
      <c r="G149" s="5" t="s">
        <v>59</v>
      </c>
      <c r="H149" s="5" t="s">
        <v>507</v>
      </c>
      <c r="I149" s="38"/>
      <c r="J149" s="5" t="s">
        <v>21</v>
      </c>
      <c r="K149" s="145"/>
    </row>
    <row r="150" spans="1:15" ht="30" customHeight="1">
      <c r="A150" s="148" t="s">
        <v>497</v>
      </c>
      <c r="B150" s="11" t="s">
        <v>14</v>
      </c>
      <c r="C150" s="152" t="s">
        <v>508</v>
      </c>
      <c r="D150" s="11" t="s">
        <v>509</v>
      </c>
      <c r="E150" s="5" t="s">
        <v>17</v>
      </c>
      <c r="F150" s="5" t="s">
        <v>25</v>
      </c>
      <c r="G150" s="5" t="s">
        <v>19</v>
      </c>
      <c r="H150" s="5" t="s">
        <v>510</v>
      </c>
      <c r="I150" s="38"/>
      <c r="J150" s="5" t="s">
        <v>21</v>
      </c>
      <c r="K150" s="145"/>
    </row>
    <row r="151" spans="1:15" ht="30" customHeight="1">
      <c r="A151" s="148" t="s">
        <v>497</v>
      </c>
      <c r="B151" s="11" t="s">
        <v>14</v>
      </c>
      <c r="C151" s="152" t="s">
        <v>511</v>
      </c>
      <c r="D151" s="11" t="s">
        <v>512</v>
      </c>
      <c r="E151" s="5" t="s">
        <v>17</v>
      </c>
      <c r="F151" s="5" t="s">
        <v>37</v>
      </c>
      <c r="G151" s="5" t="s">
        <v>67</v>
      </c>
      <c r="H151" s="5" t="s">
        <v>513</v>
      </c>
      <c r="I151" s="38"/>
      <c r="J151" s="5" t="s">
        <v>21</v>
      </c>
      <c r="K151" s="145"/>
    </row>
    <row r="152" spans="1:15" ht="30" customHeight="1">
      <c r="A152" s="148" t="s">
        <v>497</v>
      </c>
      <c r="B152" s="11" t="s">
        <v>14</v>
      </c>
      <c r="C152" s="154" t="s">
        <v>514</v>
      </c>
      <c r="D152" s="11" t="s">
        <v>515</v>
      </c>
      <c r="E152" s="142" t="s">
        <v>17</v>
      </c>
      <c r="F152" s="142" t="s">
        <v>37</v>
      </c>
      <c r="G152" s="142" t="s">
        <v>19</v>
      </c>
      <c r="H152" s="5" t="s">
        <v>516</v>
      </c>
      <c r="I152" s="143"/>
      <c r="J152" s="192" t="s">
        <v>21</v>
      </c>
      <c r="K152" s="146"/>
    </row>
    <row r="153" spans="1:15" ht="30" customHeight="1">
      <c r="A153" s="148" t="s">
        <v>497</v>
      </c>
      <c r="B153" s="11" t="s">
        <v>14</v>
      </c>
      <c r="C153" s="152" t="s">
        <v>517</v>
      </c>
      <c r="D153" s="5" t="s">
        <v>518</v>
      </c>
      <c r="E153" s="5" t="s">
        <v>33</v>
      </c>
      <c r="F153" s="5" t="s">
        <v>107</v>
      </c>
      <c r="G153" s="5" t="s">
        <v>59</v>
      </c>
      <c r="H153" s="5" t="s">
        <v>519</v>
      </c>
      <c r="I153" s="38"/>
      <c r="J153" s="5" t="s">
        <v>21</v>
      </c>
      <c r="K153" s="145"/>
    </row>
    <row r="154" spans="1:15" ht="30" customHeight="1">
      <c r="A154" s="148" t="s">
        <v>520</v>
      </c>
      <c r="B154" s="11" t="s">
        <v>14</v>
      </c>
      <c r="C154" s="152" t="s">
        <v>521</v>
      </c>
      <c r="D154" s="5" t="s">
        <v>522</v>
      </c>
      <c r="E154" s="5" t="s">
        <v>17</v>
      </c>
      <c r="F154" s="5" t="s">
        <v>37</v>
      </c>
      <c r="G154" s="5" t="s">
        <v>67</v>
      </c>
      <c r="H154" s="5" t="s">
        <v>523</v>
      </c>
      <c r="I154" s="38" t="s">
        <v>524</v>
      </c>
      <c r="J154" s="5" t="s">
        <v>21</v>
      </c>
      <c r="K154" s="145"/>
    </row>
    <row r="155" spans="1:15" ht="30" customHeight="1">
      <c r="A155" s="151" t="s">
        <v>525</v>
      </c>
      <c r="B155" s="138" t="s">
        <v>14</v>
      </c>
      <c r="C155" s="157" t="s">
        <v>526</v>
      </c>
      <c r="D155" s="138" t="s">
        <v>527</v>
      </c>
      <c r="E155" s="139" t="s">
        <v>17</v>
      </c>
      <c r="F155" s="139" t="s">
        <v>37</v>
      </c>
      <c r="G155" s="139" t="s">
        <v>59</v>
      </c>
      <c r="H155" s="139" t="s">
        <v>528</v>
      </c>
      <c r="I155" s="140"/>
      <c r="J155" s="139" t="s">
        <v>21</v>
      </c>
      <c r="K155" s="164"/>
    </row>
    <row r="156" spans="1:15" ht="30" customHeight="1">
      <c r="A156" s="148" t="s">
        <v>529</v>
      </c>
      <c r="B156" s="11" t="s">
        <v>14</v>
      </c>
      <c r="C156" s="152" t="s">
        <v>530</v>
      </c>
      <c r="D156" s="5" t="s">
        <v>531</v>
      </c>
      <c r="E156" s="5" t="s">
        <v>33</v>
      </c>
      <c r="F156" s="5" t="s">
        <v>37</v>
      </c>
      <c r="G156" s="5" t="s">
        <v>59</v>
      </c>
      <c r="H156" s="5" t="s">
        <v>532</v>
      </c>
      <c r="I156" s="38"/>
      <c r="J156" s="5" t="s">
        <v>158</v>
      </c>
      <c r="K156" s="145"/>
    </row>
    <row r="157" spans="1:15" ht="30" customHeight="1">
      <c r="A157" s="148" t="s">
        <v>533</v>
      </c>
      <c r="B157" s="11" t="s">
        <v>43</v>
      </c>
      <c r="C157" s="154"/>
      <c r="D157" s="5" t="s">
        <v>534</v>
      </c>
      <c r="E157" s="142"/>
      <c r="F157" s="142"/>
      <c r="G157" s="142"/>
      <c r="H157" s="5" t="s">
        <v>535</v>
      </c>
      <c r="I157" s="143"/>
      <c r="J157" s="142"/>
      <c r="K157" s="146"/>
    </row>
    <row r="158" spans="1:15" ht="30" customHeight="1">
      <c r="A158" s="148" t="s">
        <v>536</v>
      </c>
      <c r="B158" s="11" t="s">
        <v>43</v>
      </c>
      <c r="C158" s="154"/>
      <c r="D158" s="5" t="s">
        <v>537</v>
      </c>
      <c r="E158" s="142"/>
      <c r="F158" s="142"/>
      <c r="G158" s="142"/>
      <c r="H158" s="5" t="s">
        <v>538</v>
      </c>
      <c r="I158" s="143"/>
      <c r="J158" s="142"/>
      <c r="K158" s="146"/>
    </row>
    <row r="159" spans="1:15" s="166" customFormat="1" ht="30" customHeight="1">
      <c r="A159" s="151" t="s">
        <v>539</v>
      </c>
      <c r="B159" s="138" t="s">
        <v>14</v>
      </c>
      <c r="C159" s="157" t="s">
        <v>540</v>
      </c>
      <c r="D159" s="139" t="s">
        <v>541</v>
      </c>
      <c r="E159" s="139" t="s">
        <v>44</v>
      </c>
      <c r="F159" s="139" t="s">
        <v>25</v>
      </c>
      <c r="G159" s="139" t="s">
        <v>223</v>
      </c>
      <c r="H159" s="139" t="s">
        <v>542</v>
      </c>
      <c r="I159" s="140"/>
      <c r="J159" s="139" t="s">
        <v>21</v>
      </c>
      <c r="K159" s="164"/>
      <c r="L159" s="165"/>
      <c r="M159" s="165"/>
      <c r="N159" s="165"/>
      <c r="O159" s="165"/>
    </row>
    <row r="160" spans="1:15" ht="30" customHeight="1">
      <c r="A160" s="150" t="s">
        <v>543</v>
      </c>
      <c r="B160" s="134" t="s">
        <v>27</v>
      </c>
      <c r="C160" s="156"/>
      <c r="D160" s="135"/>
      <c r="E160" s="135"/>
      <c r="F160" s="135"/>
      <c r="G160" s="135"/>
      <c r="H160" s="135"/>
      <c r="I160" s="136"/>
      <c r="J160" s="135"/>
      <c r="K160" s="145"/>
    </row>
    <row r="161" spans="1:15" ht="30" customHeight="1">
      <c r="A161" s="150" t="s">
        <v>544</v>
      </c>
      <c r="B161" s="134" t="s">
        <v>27</v>
      </c>
      <c r="C161" s="156"/>
      <c r="D161" s="134"/>
      <c r="E161" s="135"/>
      <c r="F161" s="135"/>
      <c r="G161" s="135"/>
      <c r="H161" s="135"/>
      <c r="I161" s="136"/>
      <c r="J161" s="135"/>
      <c r="K161" s="145"/>
    </row>
    <row r="162" spans="1:15" ht="30" customHeight="1">
      <c r="A162" s="150" t="s">
        <v>545</v>
      </c>
      <c r="B162" s="134" t="s">
        <v>27</v>
      </c>
      <c r="C162" s="156"/>
      <c r="D162" s="135"/>
      <c r="E162" s="135"/>
      <c r="F162" s="135"/>
      <c r="G162" s="135"/>
      <c r="H162" s="135"/>
      <c r="I162" s="136"/>
      <c r="J162" s="135"/>
      <c r="K162" s="141"/>
    </row>
    <row r="163" spans="1:15" ht="30" customHeight="1">
      <c r="A163" s="148" t="s">
        <v>546</v>
      </c>
      <c r="B163" s="11" t="s">
        <v>14</v>
      </c>
      <c r="C163" s="152" t="s">
        <v>547</v>
      </c>
      <c r="D163" s="11" t="s">
        <v>548</v>
      </c>
      <c r="E163" s="5" t="s">
        <v>33</v>
      </c>
      <c r="F163" s="5" t="s">
        <v>37</v>
      </c>
      <c r="G163" s="5" t="s">
        <v>59</v>
      </c>
      <c r="H163" s="5" t="s">
        <v>549</v>
      </c>
      <c r="I163" s="38"/>
      <c r="J163" s="5" t="s">
        <v>158</v>
      </c>
      <c r="K163" s="145"/>
    </row>
    <row r="164" spans="1:15" ht="30" customHeight="1">
      <c r="A164" s="148" t="s">
        <v>546</v>
      </c>
      <c r="B164" s="11" t="s">
        <v>14</v>
      </c>
      <c r="C164" s="152" t="s">
        <v>550</v>
      </c>
      <c r="D164" s="11" t="s">
        <v>551</v>
      </c>
      <c r="E164" s="5" t="s">
        <v>17</v>
      </c>
      <c r="F164" s="5" t="s">
        <v>37</v>
      </c>
      <c r="G164" s="5" t="s">
        <v>552</v>
      </c>
      <c r="H164" s="5" t="s">
        <v>553</v>
      </c>
      <c r="I164" s="38"/>
      <c r="J164" s="5" t="s">
        <v>21</v>
      </c>
      <c r="K164" s="145"/>
    </row>
    <row r="165" spans="1:15" ht="30" customHeight="1">
      <c r="A165" s="148" t="s">
        <v>546</v>
      </c>
      <c r="B165" s="11" t="s">
        <v>14</v>
      </c>
      <c r="C165" s="152" t="s">
        <v>554</v>
      </c>
      <c r="D165" s="11" t="s">
        <v>555</v>
      </c>
      <c r="E165" s="5" t="s">
        <v>17</v>
      </c>
      <c r="F165" s="5" t="s">
        <v>37</v>
      </c>
      <c r="G165" s="5" t="s">
        <v>19</v>
      </c>
      <c r="H165" s="5" t="s">
        <v>556</v>
      </c>
      <c r="I165" s="38"/>
      <c r="J165" s="5" t="s">
        <v>21</v>
      </c>
      <c r="K165" s="145"/>
    </row>
    <row r="166" spans="1:15" ht="30" customHeight="1">
      <c r="A166" s="148" t="s">
        <v>546</v>
      </c>
      <c r="B166" s="11" t="s">
        <v>14</v>
      </c>
      <c r="C166" s="152" t="s">
        <v>557</v>
      </c>
      <c r="D166" s="11" t="s">
        <v>558</v>
      </c>
      <c r="E166" s="5" t="s">
        <v>17</v>
      </c>
      <c r="F166" s="5" t="s">
        <v>37</v>
      </c>
      <c r="G166" s="5" t="s">
        <v>67</v>
      </c>
      <c r="H166" s="5" t="s">
        <v>559</v>
      </c>
      <c r="I166" s="38"/>
      <c r="J166" s="5" t="s">
        <v>21</v>
      </c>
      <c r="K166" s="145"/>
    </row>
    <row r="167" spans="1:15" ht="30" customHeight="1">
      <c r="A167" s="148" t="s">
        <v>546</v>
      </c>
      <c r="B167" s="11" t="s">
        <v>14</v>
      </c>
      <c r="C167" s="152" t="s">
        <v>560</v>
      </c>
      <c r="D167" s="11" t="s">
        <v>561</v>
      </c>
      <c r="E167" s="5" t="s">
        <v>17</v>
      </c>
      <c r="F167" s="5" t="s">
        <v>37</v>
      </c>
      <c r="G167" s="5" t="s">
        <v>19</v>
      </c>
      <c r="H167" s="5" t="s">
        <v>562</v>
      </c>
      <c r="I167" s="38"/>
      <c r="J167" s="5" t="s">
        <v>21</v>
      </c>
      <c r="K167" s="145"/>
    </row>
    <row r="168" spans="1:15" s="166" customFormat="1" ht="30" customHeight="1">
      <c r="A168" s="148" t="s">
        <v>546</v>
      </c>
      <c r="B168" s="11" t="s">
        <v>14</v>
      </c>
      <c r="C168" s="152" t="s">
        <v>563</v>
      </c>
      <c r="D168" s="11" t="s">
        <v>564</v>
      </c>
      <c r="E168" s="5" t="s">
        <v>17</v>
      </c>
      <c r="F168" s="5" t="s">
        <v>37</v>
      </c>
      <c r="G168" s="5" t="s">
        <v>59</v>
      </c>
      <c r="H168" s="5" t="s">
        <v>565</v>
      </c>
      <c r="I168" s="38"/>
      <c r="J168" s="5" t="s">
        <v>21</v>
      </c>
      <c r="K168" s="145"/>
      <c r="L168" s="165"/>
      <c r="M168" s="165"/>
      <c r="N168" s="165"/>
      <c r="O168" s="165"/>
    </row>
    <row r="169" spans="1:15" ht="30" customHeight="1">
      <c r="A169" s="151" t="s">
        <v>546</v>
      </c>
      <c r="B169" s="138" t="s">
        <v>14</v>
      </c>
      <c r="C169" s="157" t="s">
        <v>566</v>
      </c>
      <c r="D169" s="138" t="s">
        <v>567</v>
      </c>
      <c r="E169" s="139" t="s">
        <v>17</v>
      </c>
      <c r="F169" s="139" t="s">
        <v>25</v>
      </c>
      <c r="G169" s="139" t="s">
        <v>180</v>
      </c>
      <c r="H169" s="139" t="s">
        <v>568</v>
      </c>
      <c r="I169" s="140"/>
      <c r="J169" s="139" t="s">
        <v>21</v>
      </c>
      <c r="K169" s="164"/>
    </row>
    <row r="170" spans="1:15" ht="30" customHeight="1">
      <c r="A170" s="148" t="s">
        <v>546</v>
      </c>
      <c r="B170" s="11" t="s">
        <v>43</v>
      </c>
      <c r="C170" s="154"/>
      <c r="D170" s="5" t="s">
        <v>569</v>
      </c>
      <c r="E170" s="142"/>
      <c r="F170" s="142"/>
      <c r="G170" s="142"/>
      <c r="H170" s="38" t="s">
        <v>570</v>
      </c>
      <c r="I170" s="143"/>
      <c r="J170" s="142"/>
      <c r="K170" s="146"/>
    </row>
    <row r="171" spans="1:15" ht="30" customHeight="1">
      <c r="A171" s="148" t="s">
        <v>546</v>
      </c>
      <c r="B171" s="11" t="s">
        <v>27</v>
      </c>
      <c r="C171" s="152" t="s">
        <v>571</v>
      </c>
      <c r="D171" s="11" t="s">
        <v>572</v>
      </c>
      <c r="E171" s="5" t="s">
        <v>33</v>
      </c>
      <c r="F171" s="5" t="s">
        <v>37</v>
      </c>
      <c r="G171" s="5" t="s">
        <v>59</v>
      </c>
      <c r="H171" s="5" t="s">
        <v>573</v>
      </c>
      <c r="I171" s="38"/>
      <c r="J171" s="5" t="s">
        <v>21</v>
      </c>
      <c r="K171" s="145"/>
    </row>
    <row r="172" spans="1:15" ht="30" customHeight="1">
      <c r="A172" s="148" t="s">
        <v>574</v>
      </c>
      <c r="B172" s="11" t="s">
        <v>14</v>
      </c>
      <c r="C172" s="152" t="s">
        <v>575</v>
      </c>
      <c r="D172" s="11" t="s">
        <v>576</v>
      </c>
      <c r="E172" s="5" t="s">
        <v>17</v>
      </c>
      <c r="F172" s="5" t="s">
        <v>18</v>
      </c>
      <c r="G172" s="5" t="s">
        <v>41</v>
      </c>
      <c r="H172" s="5" t="s">
        <v>577</v>
      </c>
      <c r="I172" s="38"/>
      <c r="J172" s="5" t="s">
        <v>21</v>
      </c>
      <c r="K172" s="145"/>
    </row>
    <row r="173" spans="1:15" s="166" customFormat="1" ht="30" customHeight="1">
      <c r="A173" s="148" t="s">
        <v>578</v>
      </c>
      <c r="B173" s="11" t="s">
        <v>14</v>
      </c>
      <c r="C173" s="152" t="s">
        <v>579</v>
      </c>
      <c r="D173" s="11" t="s">
        <v>580</v>
      </c>
      <c r="E173" s="5" t="s">
        <v>17</v>
      </c>
      <c r="F173" s="5" t="s">
        <v>37</v>
      </c>
      <c r="G173" s="5" t="s">
        <v>67</v>
      </c>
      <c r="H173" s="5" t="s">
        <v>581</v>
      </c>
      <c r="I173" s="38"/>
      <c r="J173" s="5" t="s">
        <v>21</v>
      </c>
      <c r="K173" s="145"/>
      <c r="L173" s="165"/>
      <c r="M173" s="165"/>
      <c r="N173" s="165"/>
      <c r="O173" s="165"/>
    </row>
    <row r="174" spans="1:15" s="166" customFormat="1" ht="30" customHeight="1">
      <c r="A174" s="151" t="s">
        <v>582</v>
      </c>
      <c r="B174" s="138" t="s">
        <v>14</v>
      </c>
      <c r="C174" s="157" t="s">
        <v>583</v>
      </c>
      <c r="D174" s="138" t="s">
        <v>584</v>
      </c>
      <c r="E174" s="139" t="s">
        <v>17</v>
      </c>
      <c r="F174" s="139" t="s">
        <v>37</v>
      </c>
      <c r="G174" s="139" t="s">
        <v>180</v>
      </c>
      <c r="H174" s="139" t="s">
        <v>585</v>
      </c>
      <c r="I174" s="140"/>
      <c r="J174" s="139" t="s">
        <v>21</v>
      </c>
      <c r="K174" s="164"/>
      <c r="L174" s="165"/>
      <c r="M174" s="165"/>
      <c r="N174" s="165"/>
      <c r="O174" s="165"/>
    </row>
    <row r="175" spans="1:15" s="166" customFormat="1" ht="30" customHeight="1">
      <c r="A175" s="151" t="s">
        <v>586</v>
      </c>
      <c r="B175" s="138" t="s">
        <v>14</v>
      </c>
      <c r="C175" s="157" t="s">
        <v>587</v>
      </c>
      <c r="D175" s="138" t="s">
        <v>588</v>
      </c>
      <c r="E175" s="139" t="s">
        <v>17</v>
      </c>
      <c r="F175" s="139" t="s">
        <v>18</v>
      </c>
      <c r="G175" s="139" t="s">
        <v>180</v>
      </c>
      <c r="H175" s="139" t="s">
        <v>589</v>
      </c>
      <c r="I175" s="140"/>
      <c r="J175" s="139" t="s">
        <v>21</v>
      </c>
      <c r="K175" s="164"/>
      <c r="L175" s="165"/>
      <c r="M175" s="165"/>
      <c r="N175" s="165"/>
      <c r="O175" s="165"/>
    </row>
    <row r="176" spans="1:15" ht="30" customHeight="1">
      <c r="A176" s="148" t="s">
        <v>590</v>
      </c>
      <c r="B176" s="11" t="s">
        <v>14</v>
      </c>
      <c r="C176" s="152" t="s">
        <v>591</v>
      </c>
      <c r="D176" s="11" t="s">
        <v>592</v>
      </c>
      <c r="E176" s="5" t="s">
        <v>17</v>
      </c>
      <c r="F176" s="5" t="s">
        <v>593</v>
      </c>
      <c r="G176" s="5" t="s">
        <v>19</v>
      </c>
      <c r="H176" s="5" t="s">
        <v>594</v>
      </c>
      <c r="I176" s="38"/>
      <c r="J176" s="5" t="s">
        <v>21</v>
      </c>
      <c r="K176" s="145"/>
    </row>
    <row r="177" spans="1:11" ht="30" customHeight="1">
      <c r="A177" s="148" t="s">
        <v>590</v>
      </c>
      <c r="B177" s="11" t="s">
        <v>14</v>
      </c>
      <c r="C177" s="152" t="s">
        <v>595</v>
      </c>
      <c r="D177" s="11" t="s">
        <v>596</v>
      </c>
      <c r="E177" s="5" t="s">
        <v>17</v>
      </c>
      <c r="F177" s="5" t="s">
        <v>18</v>
      </c>
      <c r="G177" s="5" t="s">
        <v>41</v>
      </c>
      <c r="H177" s="5" t="s">
        <v>597</v>
      </c>
      <c r="I177" s="38"/>
      <c r="J177" s="5" t="s">
        <v>21</v>
      </c>
      <c r="K177" s="145"/>
    </row>
    <row r="178" spans="1:11" ht="30" customHeight="1">
      <c r="A178" s="148" t="s">
        <v>590</v>
      </c>
      <c r="B178" s="11" t="s">
        <v>14</v>
      </c>
      <c r="C178" s="152" t="s">
        <v>598</v>
      </c>
      <c r="D178" s="11" t="s">
        <v>599</v>
      </c>
      <c r="E178" s="5" t="s">
        <v>17</v>
      </c>
      <c r="F178" s="5" t="s">
        <v>25</v>
      </c>
      <c r="G178" s="5" t="s">
        <v>19</v>
      </c>
      <c r="H178" s="5" t="s">
        <v>600</v>
      </c>
      <c r="I178" s="38"/>
      <c r="J178" s="5" t="s">
        <v>21</v>
      </c>
      <c r="K178" s="145"/>
    </row>
    <row r="179" spans="1:11" ht="30" customHeight="1">
      <c r="A179" s="148" t="s">
        <v>590</v>
      </c>
      <c r="B179" s="11" t="s">
        <v>14</v>
      </c>
      <c r="C179" s="152" t="s">
        <v>601</v>
      </c>
      <c r="D179" s="11" t="s">
        <v>602</v>
      </c>
      <c r="E179" s="5" t="s">
        <v>17</v>
      </c>
      <c r="F179" s="5" t="s">
        <v>37</v>
      </c>
      <c r="G179" s="5" t="s">
        <v>59</v>
      </c>
      <c r="H179" s="5" t="s">
        <v>603</v>
      </c>
      <c r="I179" s="38"/>
      <c r="J179" s="5" t="s">
        <v>21</v>
      </c>
      <c r="K179" s="145"/>
    </row>
    <row r="180" spans="1:11" ht="30" customHeight="1">
      <c r="A180" s="148" t="s">
        <v>590</v>
      </c>
      <c r="B180" s="11" t="s">
        <v>43</v>
      </c>
      <c r="C180" s="152"/>
      <c r="D180" s="11" t="s">
        <v>604</v>
      </c>
      <c r="E180" s="5"/>
      <c r="F180" s="5"/>
      <c r="G180" s="5"/>
      <c r="H180" s="5" t="s">
        <v>605</v>
      </c>
      <c r="I180" s="38"/>
      <c r="J180" s="5"/>
      <c r="K180" s="145"/>
    </row>
    <row r="181" spans="1:11" ht="30" customHeight="1">
      <c r="A181" s="148" t="s">
        <v>606</v>
      </c>
      <c r="B181" s="11" t="s">
        <v>14</v>
      </c>
      <c r="C181" s="152" t="s">
        <v>607</v>
      </c>
      <c r="D181" s="11" t="s">
        <v>608</v>
      </c>
      <c r="E181" s="5" t="s">
        <v>33</v>
      </c>
      <c r="F181" s="5" t="s">
        <v>37</v>
      </c>
      <c r="G181" s="5" t="s">
        <v>59</v>
      </c>
      <c r="H181" s="5" t="s">
        <v>609</v>
      </c>
      <c r="I181" s="38" t="s">
        <v>78</v>
      </c>
      <c r="J181" s="5" t="s">
        <v>158</v>
      </c>
      <c r="K181" s="145"/>
    </row>
    <row r="182" spans="1:11" ht="30" customHeight="1">
      <c r="A182" s="148" t="s">
        <v>610</v>
      </c>
      <c r="B182" s="11" t="s">
        <v>32</v>
      </c>
      <c r="C182" s="152" t="s">
        <v>611</v>
      </c>
      <c r="D182" s="11" t="s">
        <v>612</v>
      </c>
      <c r="E182" s="5" t="s">
        <v>44</v>
      </c>
      <c r="F182" s="5" t="s">
        <v>25</v>
      </c>
      <c r="G182" s="5" t="s">
        <v>59</v>
      </c>
      <c r="H182" s="5" t="s">
        <v>613</v>
      </c>
      <c r="I182" s="38"/>
      <c r="J182" s="5" t="s">
        <v>158</v>
      </c>
      <c r="K182" s="145"/>
    </row>
    <row r="183" spans="1:11" ht="30" customHeight="1">
      <c r="A183" s="148" t="s">
        <v>610</v>
      </c>
      <c r="B183" s="11" t="s">
        <v>32</v>
      </c>
      <c r="C183" s="152" t="s">
        <v>614</v>
      </c>
      <c r="D183" s="11" t="s">
        <v>615</v>
      </c>
      <c r="E183" s="5" t="s">
        <v>33</v>
      </c>
      <c r="F183" s="5" t="s">
        <v>37</v>
      </c>
      <c r="G183" s="5" t="s">
        <v>59</v>
      </c>
      <c r="H183" s="5" t="s">
        <v>616</v>
      </c>
      <c r="I183" s="38"/>
      <c r="J183" s="5" t="s">
        <v>158</v>
      </c>
      <c r="K183" s="145"/>
    </row>
    <row r="184" spans="1:11" ht="30" customHeight="1">
      <c r="A184" s="148" t="s">
        <v>610</v>
      </c>
      <c r="B184" s="11" t="s">
        <v>32</v>
      </c>
      <c r="C184" s="154" t="s">
        <v>617</v>
      </c>
      <c r="D184" s="11" t="s">
        <v>618</v>
      </c>
      <c r="E184" s="142" t="s">
        <v>44</v>
      </c>
      <c r="F184" s="142" t="s">
        <v>25</v>
      </c>
      <c r="G184" s="142" t="s">
        <v>59</v>
      </c>
      <c r="H184" s="5" t="s">
        <v>619</v>
      </c>
      <c r="I184" s="143"/>
      <c r="J184" s="142" t="s">
        <v>158</v>
      </c>
      <c r="K184" s="146"/>
    </row>
    <row r="185" spans="1:11" ht="30" customHeight="1">
      <c r="A185" s="148" t="s">
        <v>610</v>
      </c>
      <c r="B185" s="11" t="s">
        <v>32</v>
      </c>
      <c r="C185" s="152" t="s">
        <v>620</v>
      </c>
      <c r="D185" s="11" t="s">
        <v>621</v>
      </c>
      <c r="E185" s="5" t="s">
        <v>33</v>
      </c>
      <c r="F185" s="5" t="s">
        <v>37</v>
      </c>
      <c r="G185" s="5" t="s">
        <v>351</v>
      </c>
      <c r="H185" s="5" t="s">
        <v>622</v>
      </c>
      <c r="I185" s="38"/>
      <c r="J185" s="5" t="s">
        <v>158</v>
      </c>
      <c r="K185" s="145"/>
    </row>
    <row r="186" spans="1:11" ht="30" customHeight="1">
      <c r="A186" s="147" t="s">
        <v>610</v>
      </c>
      <c r="B186" s="11" t="s">
        <v>14</v>
      </c>
      <c r="C186" s="154" t="s">
        <v>623</v>
      </c>
      <c r="D186" s="11" t="s">
        <v>624</v>
      </c>
      <c r="E186" s="142" t="s">
        <v>17</v>
      </c>
      <c r="F186" s="142" t="s">
        <v>37</v>
      </c>
      <c r="G186" s="142" t="s">
        <v>180</v>
      </c>
      <c r="H186" s="5" t="s">
        <v>625</v>
      </c>
      <c r="I186" s="143"/>
      <c r="J186" s="142" t="s">
        <v>21</v>
      </c>
      <c r="K186" s="146"/>
    </row>
    <row r="187" spans="1:11" ht="30" customHeight="1">
      <c r="A187" s="148" t="s">
        <v>610</v>
      </c>
      <c r="B187" s="11" t="s">
        <v>14</v>
      </c>
      <c r="C187" s="152" t="s">
        <v>626</v>
      </c>
      <c r="D187" s="11" t="s">
        <v>627</v>
      </c>
      <c r="E187" s="5" t="s">
        <v>17</v>
      </c>
      <c r="F187" s="5" t="s">
        <v>37</v>
      </c>
      <c r="G187" s="5" t="s">
        <v>351</v>
      </c>
      <c r="H187" s="5" t="s">
        <v>628</v>
      </c>
      <c r="I187" s="38"/>
      <c r="J187" s="5" t="s">
        <v>21</v>
      </c>
      <c r="K187" s="145"/>
    </row>
    <row r="188" spans="1:11" ht="30" customHeight="1">
      <c r="A188" s="147" t="s">
        <v>610</v>
      </c>
      <c r="B188" s="11" t="s">
        <v>14</v>
      </c>
      <c r="C188" s="152" t="s">
        <v>629</v>
      </c>
      <c r="D188" s="11" t="s">
        <v>630</v>
      </c>
      <c r="E188" s="5" t="s">
        <v>17</v>
      </c>
      <c r="F188" s="5" t="s">
        <v>37</v>
      </c>
      <c r="G188" s="5" t="s">
        <v>180</v>
      </c>
      <c r="H188" s="5" t="s">
        <v>631</v>
      </c>
      <c r="I188" s="38"/>
      <c r="J188" s="5" t="s">
        <v>21</v>
      </c>
      <c r="K188" s="145" t="s">
        <v>632</v>
      </c>
    </row>
    <row r="189" spans="1:11" ht="30" customHeight="1">
      <c r="A189" s="147" t="s">
        <v>610</v>
      </c>
      <c r="B189" s="11" t="s">
        <v>14</v>
      </c>
      <c r="C189" s="152" t="s">
        <v>174</v>
      </c>
      <c r="D189" s="11" t="s">
        <v>633</v>
      </c>
      <c r="E189" s="5" t="s">
        <v>17</v>
      </c>
      <c r="F189" s="5" t="s">
        <v>37</v>
      </c>
      <c r="G189" s="5" t="s">
        <v>634</v>
      </c>
      <c r="H189" s="5" t="s">
        <v>635</v>
      </c>
      <c r="I189" s="38"/>
      <c r="J189" s="5" t="s">
        <v>21</v>
      </c>
      <c r="K189" s="145" t="s">
        <v>636</v>
      </c>
    </row>
    <row r="190" spans="1:11" ht="30" customHeight="1">
      <c r="A190" s="148" t="s">
        <v>610</v>
      </c>
      <c r="B190" s="11" t="s">
        <v>14</v>
      </c>
      <c r="C190" s="152" t="s">
        <v>637</v>
      </c>
      <c r="D190" s="11" t="s">
        <v>638</v>
      </c>
      <c r="E190" s="5" t="s">
        <v>17</v>
      </c>
      <c r="F190" s="5" t="s">
        <v>18</v>
      </c>
      <c r="G190" s="5" t="s">
        <v>19</v>
      </c>
      <c r="H190" s="5" t="s">
        <v>639</v>
      </c>
      <c r="I190" s="38"/>
      <c r="J190" s="5" t="s">
        <v>21</v>
      </c>
      <c r="K190" s="145"/>
    </row>
    <row r="191" spans="1:11" ht="30" customHeight="1">
      <c r="A191" s="147" t="s">
        <v>610</v>
      </c>
      <c r="B191" s="11" t="s">
        <v>43</v>
      </c>
      <c r="C191" s="152"/>
      <c r="D191" s="11" t="s">
        <v>640</v>
      </c>
      <c r="E191" s="5"/>
      <c r="F191" s="5"/>
      <c r="G191" s="5"/>
      <c r="H191" s="5" t="s">
        <v>641</v>
      </c>
      <c r="I191" s="38"/>
      <c r="J191" s="5"/>
      <c r="K191" s="145"/>
    </row>
    <row r="192" spans="1:11" ht="30" customHeight="1">
      <c r="A192" s="148" t="s">
        <v>642</v>
      </c>
      <c r="B192" s="11" t="s">
        <v>14</v>
      </c>
      <c r="C192" s="152" t="s">
        <v>643</v>
      </c>
      <c r="D192" s="11" t="s">
        <v>644</v>
      </c>
      <c r="E192" s="5" t="s">
        <v>17</v>
      </c>
      <c r="F192" s="5" t="s">
        <v>30</v>
      </c>
      <c r="G192" s="5" t="s">
        <v>19</v>
      </c>
      <c r="H192" s="5" t="s">
        <v>645</v>
      </c>
      <c r="I192" s="38"/>
      <c r="J192" s="5" t="s">
        <v>21</v>
      </c>
      <c r="K192" s="145"/>
    </row>
    <row r="193" spans="1:15" ht="30" customHeight="1">
      <c r="A193" s="148" t="s">
        <v>642</v>
      </c>
      <c r="B193" s="11" t="s">
        <v>14</v>
      </c>
      <c r="C193" s="152" t="s">
        <v>51</v>
      </c>
      <c r="D193" s="11" t="s">
        <v>646</v>
      </c>
      <c r="E193" s="5" t="s">
        <v>17</v>
      </c>
      <c r="F193" s="5" t="s">
        <v>37</v>
      </c>
      <c r="G193" s="5" t="s">
        <v>19</v>
      </c>
      <c r="H193" s="5" t="s">
        <v>647</v>
      </c>
      <c r="I193" s="38"/>
      <c r="J193" s="5" t="s">
        <v>21</v>
      </c>
      <c r="K193" s="145"/>
    </row>
    <row r="194" spans="1:15" ht="30" customHeight="1">
      <c r="A194" s="148" t="s">
        <v>642</v>
      </c>
      <c r="B194" s="11" t="s">
        <v>14</v>
      </c>
      <c r="C194" s="152" t="s">
        <v>648</v>
      </c>
      <c r="D194" s="11" t="s">
        <v>649</v>
      </c>
      <c r="E194" s="5" t="s">
        <v>17</v>
      </c>
      <c r="F194" s="5" t="s">
        <v>107</v>
      </c>
      <c r="G194" s="5" t="s">
        <v>19</v>
      </c>
      <c r="H194" s="5" t="s">
        <v>650</v>
      </c>
      <c r="I194" s="38"/>
      <c r="J194" s="5" t="s">
        <v>21</v>
      </c>
      <c r="K194" s="145"/>
      <c r="L194" s="162" t="s">
        <v>651</v>
      </c>
    </row>
    <row r="195" spans="1:15" ht="30" customHeight="1">
      <c r="A195" s="148" t="s">
        <v>642</v>
      </c>
      <c r="B195" s="11" t="s">
        <v>43</v>
      </c>
      <c r="C195" s="152"/>
      <c r="D195" s="11" t="s">
        <v>652</v>
      </c>
      <c r="E195" s="5"/>
      <c r="F195" s="5"/>
      <c r="G195" s="5"/>
      <c r="H195" s="5" t="s">
        <v>653</v>
      </c>
      <c r="I195" s="38"/>
      <c r="J195" s="5"/>
      <c r="K195" s="145"/>
      <c r="L195" s="162" t="s">
        <v>654</v>
      </c>
    </row>
    <row r="196" spans="1:15" ht="30" customHeight="1">
      <c r="A196" s="148" t="s">
        <v>655</v>
      </c>
      <c r="B196" s="11" t="s">
        <v>14</v>
      </c>
      <c r="C196" s="152" t="s">
        <v>656</v>
      </c>
      <c r="D196" s="11" t="s">
        <v>657</v>
      </c>
      <c r="E196" s="5" t="s">
        <v>33</v>
      </c>
      <c r="F196" s="5" t="s">
        <v>37</v>
      </c>
      <c r="G196" s="5" t="s">
        <v>59</v>
      </c>
      <c r="H196" s="5" t="s">
        <v>658</v>
      </c>
      <c r="I196" s="38"/>
      <c r="J196" s="5" t="s">
        <v>158</v>
      </c>
      <c r="K196" s="145"/>
    </row>
    <row r="197" spans="1:15" ht="30" customHeight="1">
      <c r="A197" s="148" t="s">
        <v>655</v>
      </c>
      <c r="B197" s="11" t="s">
        <v>14</v>
      </c>
      <c r="C197" s="152" t="s">
        <v>659</v>
      </c>
      <c r="D197" s="11" t="s">
        <v>660</v>
      </c>
      <c r="E197" s="5" t="s">
        <v>17</v>
      </c>
      <c r="F197" s="5" t="s">
        <v>37</v>
      </c>
      <c r="G197" s="5" t="s">
        <v>19</v>
      </c>
      <c r="H197" s="5" t="s">
        <v>661</v>
      </c>
      <c r="I197" s="38"/>
      <c r="J197" s="5" t="s">
        <v>339</v>
      </c>
      <c r="K197" s="145"/>
    </row>
    <row r="198" spans="1:15" ht="30" customHeight="1">
      <c r="A198" s="148" t="s">
        <v>655</v>
      </c>
      <c r="B198" s="11" t="s">
        <v>43</v>
      </c>
      <c r="C198" s="152"/>
      <c r="D198" s="11" t="s">
        <v>662</v>
      </c>
      <c r="E198" s="5"/>
      <c r="F198" s="5"/>
      <c r="G198" s="5"/>
      <c r="H198" s="11" t="s">
        <v>663</v>
      </c>
      <c r="I198" s="38"/>
      <c r="J198" s="5"/>
      <c r="K198" s="145"/>
    </row>
    <row r="199" spans="1:15" ht="30" customHeight="1">
      <c r="A199" s="148" t="s">
        <v>664</v>
      </c>
      <c r="B199" s="11" t="s">
        <v>14</v>
      </c>
      <c r="C199" s="152" t="s">
        <v>665</v>
      </c>
      <c r="D199" s="11" t="s">
        <v>666</v>
      </c>
      <c r="E199" s="5" t="s">
        <v>17</v>
      </c>
      <c r="F199" s="5" t="s">
        <v>37</v>
      </c>
      <c r="G199" s="5" t="s">
        <v>19</v>
      </c>
      <c r="H199" s="5" t="s">
        <v>667</v>
      </c>
      <c r="I199" s="38"/>
      <c r="J199" s="5" t="s">
        <v>21</v>
      </c>
      <c r="K199" s="145"/>
    </row>
    <row r="200" spans="1:15" ht="30" customHeight="1">
      <c r="A200" s="148" t="s">
        <v>668</v>
      </c>
      <c r="B200" s="11" t="s">
        <v>32</v>
      </c>
      <c r="C200" s="154" t="s">
        <v>669</v>
      </c>
      <c r="D200" s="11" t="s">
        <v>670</v>
      </c>
      <c r="E200" s="142" t="s">
        <v>33</v>
      </c>
      <c r="F200" s="142" t="s">
        <v>25</v>
      </c>
      <c r="G200" s="142" t="s">
        <v>59</v>
      </c>
      <c r="H200" s="5" t="s">
        <v>671</v>
      </c>
      <c r="I200" s="143"/>
      <c r="J200" s="142" t="s">
        <v>21</v>
      </c>
      <c r="K200" s="146"/>
    </row>
    <row r="201" spans="1:15" ht="30" customHeight="1">
      <c r="A201" s="148" t="s">
        <v>668</v>
      </c>
      <c r="B201" s="11" t="s">
        <v>32</v>
      </c>
      <c r="C201" s="152" t="s">
        <v>672</v>
      </c>
      <c r="D201" s="11" t="s">
        <v>673</v>
      </c>
      <c r="E201" s="5" t="s">
        <v>33</v>
      </c>
      <c r="F201" s="5" t="s">
        <v>37</v>
      </c>
      <c r="G201" s="5" t="s">
        <v>59</v>
      </c>
      <c r="H201" s="5" t="s">
        <v>674</v>
      </c>
      <c r="I201" s="38"/>
      <c r="J201" s="5" t="s">
        <v>21</v>
      </c>
      <c r="K201" s="145"/>
    </row>
    <row r="202" spans="1:15" ht="30" customHeight="1">
      <c r="A202" s="148" t="s">
        <v>668</v>
      </c>
      <c r="B202" s="11" t="s">
        <v>32</v>
      </c>
      <c r="C202" s="152" t="s">
        <v>675</v>
      </c>
      <c r="D202" s="11" t="s">
        <v>676</v>
      </c>
      <c r="E202" s="5" t="s">
        <v>33</v>
      </c>
      <c r="F202" s="5" t="s">
        <v>25</v>
      </c>
      <c r="G202" s="5" t="s">
        <v>59</v>
      </c>
      <c r="H202" s="5" t="s">
        <v>677</v>
      </c>
      <c r="I202" s="38"/>
      <c r="J202" s="5" t="s">
        <v>21</v>
      </c>
      <c r="K202" s="145"/>
    </row>
    <row r="203" spans="1:15" ht="30" customHeight="1">
      <c r="A203" s="148" t="s">
        <v>668</v>
      </c>
      <c r="B203" s="11" t="s">
        <v>14</v>
      </c>
      <c r="C203" s="152" t="s">
        <v>678</v>
      </c>
      <c r="D203" s="11" t="s">
        <v>679</v>
      </c>
      <c r="E203" s="5" t="s">
        <v>17</v>
      </c>
      <c r="F203" s="5" t="s">
        <v>37</v>
      </c>
      <c r="G203" s="5" t="s">
        <v>19</v>
      </c>
      <c r="H203" s="5" t="s">
        <v>680</v>
      </c>
      <c r="I203" s="38"/>
      <c r="J203" s="5" t="s">
        <v>21</v>
      </c>
      <c r="K203" s="145"/>
    </row>
    <row r="204" spans="1:15" ht="30" customHeight="1">
      <c r="A204" s="148" t="s">
        <v>668</v>
      </c>
      <c r="B204" s="11" t="s">
        <v>14</v>
      </c>
      <c r="C204" s="152" t="s">
        <v>681</v>
      </c>
      <c r="D204" s="11" t="s">
        <v>682</v>
      </c>
      <c r="E204" s="5" t="s">
        <v>17</v>
      </c>
      <c r="F204" s="5" t="s">
        <v>37</v>
      </c>
      <c r="G204" s="5" t="s">
        <v>59</v>
      </c>
      <c r="H204" s="5" t="s">
        <v>683</v>
      </c>
      <c r="I204" s="38"/>
      <c r="J204" s="5" t="s">
        <v>21</v>
      </c>
      <c r="K204" s="145"/>
    </row>
    <row r="205" spans="1:15" s="174" customFormat="1" ht="30" customHeight="1">
      <c r="A205" s="148" t="s">
        <v>668</v>
      </c>
      <c r="B205" s="11" t="s">
        <v>14</v>
      </c>
      <c r="C205" s="152" t="s">
        <v>684</v>
      </c>
      <c r="D205" s="11" t="s">
        <v>685</v>
      </c>
      <c r="E205" s="5" t="s">
        <v>17</v>
      </c>
      <c r="F205" s="5" t="s">
        <v>37</v>
      </c>
      <c r="G205" s="5" t="s">
        <v>59</v>
      </c>
      <c r="H205" s="5" t="s">
        <v>686</v>
      </c>
      <c r="I205" s="38" t="s">
        <v>78</v>
      </c>
      <c r="J205" s="5" t="s">
        <v>21</v>
      </c>
      <c r="K205" s="145" t="s">
        <v>687</v>
      </c>
      <c r="L205" s="173"/>
      <c r="M205" s="173"/>
      <c r="N205" s="173"/>
      <c r="O205" s="173"/>
    </row>
    <row r="206" spans="1:15" ht="30" customHeight="1">
      <c r="A206" s="147" t="s">
        <v>688</v>
      </c>
      <c r="B206" s="11" t="s">
        <v>14</v>
      </c>
      <c r="C206" s="152" t="s">
        <v>689</v>
      </c>
      <c r="D206" s="11" t="s">
        <v>690</v>
      </c>
      <c r="E206" s="5" t="s">
        <v>17</v>
      </c>
      <c r="F206" s="5" t="s">
        <v>37</v>
      </c>
      <c r="G206" s="5" t="s">
        <v>180</v>
      </c>
      <c r="H206" s="5" t="s">
        <v>691</v>
      </c>
      <c r="I206" s="38"/>
      <c r="J206" s="5" t="s">
        <v>21</v>
      </c>
      <c r="K206" s="145"/>
    </row>
    <row r="207" spans="1:15" ht="30" customHeight="1">
      <c r="A207" s="148" t="s">
        <v>692</v>
      </c>
      <c r="B207" s="11" t="s">
        <v>32</v>
      </c>
      <c r="C207" s="152" t="s">
        <v>693</v>
      </c>
      <c r="D207" s="11" t="s">
        <v>694</v>
      </c>
      <c r="E207" s="5" t="s">
        <v>33</v>
      </c>
      <c r="F207" s="5" t="s">
        <v>25</v>
      </c>
      <c r="G207" s="5" t="s">
        <v>223</v>
      </c>
      <c r="H207" s="5" t="s">
        <v>695</v>
      </c>
      <c r="I207" s="38"/>
      <c r="J207" s="5" t="s">
        <v>21</v>
      </c>
      <c r="K207" s="145"/>
    </row>
    <row r="208" spans="1:15" s="166" customFormat="1" ht="30" customHeight="1">
      <c r="A208" s="148" t="s">
        <v>692</v>
      </c>
      <c r="B208" s="11" t="s">
        <v>32</v>
      </c>
      <c r="C208" s="152" t="s">
        <v>696</v>
      </c>
      <c r="D208" s="11" t="s">
        <v>697</v>
      </c>
      <c r="E208" s="5" t="s">
        <v>33</v>
      </c>
      <c r="F208" s="5" t="s">
        <v>25</v>
      </c>
      <c r="G208" s="5" t="s">
        <v>223</v>
      </c>
      <c r="H208" s="5" t="s">
        <v>698</v>
      </c>
      <c r="I208" s="38"/>
      <c r="J208" s="5" t="s">
        <v>21</v>
      </c>
      <c r="K208" s="145"/>
      <c r="L208" s="165"/>
      <c r="M208" s="165"/>
      <c r="N208" s="165"/>
      <c r="O208" s="165"/>
    </row>
    <row r="209" spans="1:15" s="166" customFormat="1" ht="30" customHeight="1">
      <c r="A209" s="148" t="s">
        <v>692</v>
      </c>
      <c r="B209" s="11" t="s">
        <v>14</v>
      </c>
      <c r="C209" s="152" t="s">
        <v>23</v>
      </c>
      <c r="D209" s="11" t="s">
        <v>699</v>
      </c>
      <c r="E209" s="5" t="s">
        <v>17</v>
      </c>
      <c r="F209" s="5" t="s">
        <v>37</v>
      </c>
      <c r="G209" s="5" t="s">
        <v>180</v>
      </c>
      <c r="H209" s="5" t="s">
        <v>700</v>
      </c>
      <c r="I209" s="38"/>
      <c r="J209" s="5" t="s">
        <v>21</v>
      </c>
      <c r="K209" s="145"/>
      <c r="L209" s="165"/>
      <c r="M209" s="165"/>
      <c r="N209" s="165"/>
      <c r="O209" s="165"/>
    </row>
    <row r="210" spans="1:15" s="166" customFormat="1" ht="30" customHeight="1">
      <c r="A210" s="167" t="s">
        <v>692</v>
      </c>
      <c r="B210" s="168"/>
      <c r="C210" s="169"/>
      <c r="D210" s="168"/>
      <c r="E210" s="170"/>
      <c r="F210" s="170"/>
      <c r="G210" s="170"/>
      <c r="H210" s="170"/>
      <c r="I210" s="171"/>
      <c r="J210" s="170"/>
      <c r="K210" s="172" t="s">
        <v>701</v>
      </c>
      <c r="L210" s="165"/>
      <c r="M210" s="165"/>
      <c r="N210" s="165"/>
      <c r="O210" s="165"/>
    </row>
    <row r="211" spans="1:15" ht="30" customHeight="1">
      <c r="A211" s="148" t="s">
        <v>702</v>
      </c>
      <c r="B211" s="11" t="s">
        <v>32</v>
      </c>
      <c r="C211" s="152" t="s">
        <v>703</v>
      </c>
      <c r="D211" s="11" t="s">
        <v>704</v>
      </c>
      <c r="E211" s="5" t="s">
        <v>33</v>
      </c>
      <c r="F211" s="5" t="s">
        <v>37</v>
      </c>
      <c r="G211" s="5" t="s">
        <v>59</v>
      </c>
      <c r="H211" s="5" t="s">
        <v>705</v>
      </c>
      <c r="I211" s="38"/>
      <c r="J211" s="5" t="s">
        <v>158</v>
      </c>
      <c r="K211" s="145"/>
    </row>
    <row r="212" spans="1:15" ht="30" customHeight="1">
      <c r="A212" s="148" t="s">
        <v>706</v>
      </c>
      <c r="B212" s="11" t="s">
        <v>14</v>
      </c>
      <c r="C212" s="152" t="s">
        <v>707</v>
      </c>
      <c r="D212" s="11" t="s">
        <v>708</v>
      </c>
      <c r="E212" s="5" t="s">
        <v>17</v>
      </c>
      <c r="F212" s="5" t="s">
        <v>37</v>
      </c>
      <c r="G212" s="5" t="s">
        <v>19</v>
      </c>
      <c r="H212" s="5" t="s">
        <v>709</v>
      </c>
      <c r="I212" s="38" t="s">
        <v>78</v>
      </c>
      <c r="J212" s="5" t="s">
        <v>21</v>
      </c>
      <c r="K212" s="145" t="s">
        <v>710</v>
      </c>
    </row>
    <row r="213" spans="1:15" ht="30" customHeight="1">
      <c r="A213" s="148" t="s">
        <v>706</v>
      </c>
      <c r="B213" s="11" t="s">
        <v>43</v>
      </c>
      <c r="C213" s="152"/>
      <c r="D213" s="11" t="s">
        <v>711</v>
      </c>
      <c r="E213" s="5"/>
      <c r="F213" s="5"/>
      <c r="G213" s="5"/>
      <c r="H213" s="5" t="s">
        <v>712</v>
      </c>
      <c r="I213" s="38"/>
      <c r="J213" s="5"/>
      <c r="K213" s="145"/>
    </row>
    <row r="214" spans="1:15" ht="30" customHeight="1">
      <c r="A214" s="148" t="s">
        <v>713</v>
      </c>
      <c r="B214" s="11" t="s">
        <v>14</v>
      </c>
      <c r="C214" s="152" t="s">
        <v>714</v>
      </c>
      <c r="D214" s="11" t="s">
        <v>715</v>
      </c>
      <c r="E214" s="5" t="s">
        <v>17</v>
      </c>
      <c r="F214" s="5" t="s">
        <v>37</v>
      </c>
      <c r="G214" s="5" t="s">
        <v>19</v>
      </c>
      <c r="H214" s="5" t="s">
        <v>716</v>
      </c>
      <c r="I214" s="38"/>
      <c r="J214" s="5" t="s">
        <v>21</v>
      </c>
      <c r="K214" s="145"/>
    </row>
    <row r="215" spans="1:15" ht="30" customHeight="1">
      <c r="A215" s="148" t="s">
        <v>713</v>
      </c>
      <c r="B215" s="11" t="s">
        <v>14</v>
      </c>
      <c r="C215" s="152" t="s">
        <v>717</v>
      </c>
      <c r="D215" s="11" t="s">
        <v>718</v>
      </c>
      <c r="E215" s="5" t="s">
        <v>17</v>
      </c>
      <c r="F215" s="5" t="s">
        <v>37</v>
      </c>
      <c r="G215" s="5" t="s">
        <v>19</v>
      </c>
      <c r="H215" s="5" t="s">
        <v>719</v>
      </c>
      <c r="I215" s="38"/>
      <c r="J215" s="5" t="s">
        <v>21</v>
      </c>
      <c r="K215" s="145"/>
    </row>
    <row r="216" spans="1:15" ht="30" customHeight="1">
      <c r="A216" s="148" t="s">
        <v>720</v>
      </c>
      <c r="B216" s="11" t="s">
        <v>14</v>
      </c>
      <c r="C216" s="152" t="s">
        <v>721</v>
      </c>
      <c r="D216" s="11" t="s">
        <v>722</v>
      </c>
      <c r="E216" s="5" t="s">
        <v>17</v>
      </c>
      <c r="F216" s="5" t="s">
        <v>37</v>
      </c>
      <c r="G216" s="5" t="s">
        <v>19</v>
      </c>
      <c r="H216" s="5" t="s">
        <v>723</v>
      </c>
      <c r="I216" s="38" t="s">
        <v>78</v>
      </c>
      <c r="J216" s="5" t="s">
        <v>21</v>
      </c>
      <c r="K216" s="145" t="s">
        <v>724</v>
      </c>
    </row>
    <row r="217" spans="1:15" ht="30" customHeight="1">
      <c r="A217" s="148" t="s">
        <v>720</v>
      </c>
      <c r="B217" s="11" t="s">
        <v>43</v>
      </c>
      <c r="C217" s="152"/>
      <c r="D217" s="11" t="s">
        <v>725</v>
      </c>
      <c r="E217" s="5"/>
      <c r="F217" s="5"/>
      <c r="G217" s="5"/>
      <c r="H217" s="5" t="s">
        <v>726</v>
      </c>
      <c r="I217" s="38"/>
      <c r="J217" s="5"/>
      <c r="K217" s="145"/>
    </row>
    <row r="218" spans="1:15" ht="30" customHeight="1">
      <c r="A218" s="148" t="s">
        <v>727</v>
      </c>
      <c r="B218" s="11" t="s">
        <v>14</v>
      </c>
      <c r="C218" s="152" t="s">
        <v>728</v>
      </c>
      <c r="D218" s="11" t="s">
        <v>729</v>
      </c>
      <c r="E218" s="5" t="s">
        <v>17</v>
      </c>
      <c r="F218" s="5" t="s">
        <v>37</v>
      </c>
      <c r="G218" s="5" t="s">
        <v>59</v>
      </c>
      <c r="H218" s="5" t="s">
        <v>730</v>
      </c>
      <c r="I218" s="38"/>
      <c r="J218" s="5" t="s">
        <v>21</v>
      </c>
      <c r="K218" s="145"/>
    </row>
    <row r="219" spans="1:15" ht="30" customHeight="1">
      <c r="A219" s="148" t="s">
        <v>727</v>
      </c>
      <c r="B219" s="11" t="s">
        <v>14</v>
      </c>
      <c r="C219" s="152" t="s">
        <v>731</v>
      </c>
      <c r="D219" s="11" t="s">
        <v>732</v>
      </c>
      <c r="E219" s="5" t="s">
        <v>17</v>
      </c>
      <c r="F219" s="5" t="s">
        <v>107</v>
      </c>
      <c r="G219" s="5" t="s">
        <v>19</v>
      </c>
      <c r="H219" s="5" t="s">
        <v>733</v>
      </c>
      <c r="I219" s="38"/>
      <c r="J219" s="5" t="s">
        <v>21</v>
      </c>
      <c r="K219" s="145"/>
    </row>
    <row r="220" spans="1:15" ht="30" customHeight="1">
      <c r="A220" s="148" t="s">
        <v>727</v>
      </c>
      <c r="B220" s="11" t="s">
        <v>43</v>
      </c>
      <c r="C220" s="152"/>
      <c r="D220" s="11" t="s">
        <v>734</v>
      </c>
      <c r="E220" s="5"/>
      <c r="F220" s="5"/>
      <c r="G220" s="5"/>
      <c r="H220" s="5" t="s">
        <v>735</v>
      </c>
      <c r="I220" s="38"/>
      <c r="J220" s="5"/>
      <c r="K220" s="145"/>
    </row>
    <row r="221" spans="1:15" ht="30" customHeight="1">
      <c r="A221" s="148" t="s">
        <v>736</v>
      </c>
      <c r="B221" s="11" t="s">
        <v>14</v>
      </c>
      <c r="C221" s="154" t="s">
        <v>737</v>
      </c>
      <c r="D221" s="11" t="s">
        <v>738</v>
      </c>
      <c r="E221" s="142" t="s">
        <v>17</v>
      </c>
      <c r="F221" s="142" t="s">
        <v>37</v>
      </c>
      <c r="G221" s="142" t="s">
        <v>19</v>
      </c>
      <c r="H221" s="5" t="s">
        <v>739</v>
      </c>
      <c r="I221" s="143"/>
      <c r="J221" s="142" t="s">
        <v>21</v>
      </c>
      <c r="K221" s="146"/>
    </row>
    <row r="222" spans="1:15" ht="30" customHeight="1">
      <c r="A222" s="148" t="s">
        <v>740</v>
      </c>
      <c r="B222" s="11" t="s">
        <v>14</v>
      </c>
      <c r="C222" s="152" t="s">
        <v>741</v>
      </c>
      <c r="D222" s="11" t="s">
        <v>742</v>
      </c>
      <c r="E222" s="5" t="s">
        <v>17</v>
      </c>
      <c r="F222" s="5" t="s">
        <v>37</v>
      </c>
      <c r="G222" s="5" t="s">
        <v>19</v>
      </c>
      <c r="H222" s="5" t="s">
        <v>743</v>
      </c>
      <c r="I222" s="38"/>
      <c r="J222" s="5" t="s">
        <v>21</v>
      </c>
      <c r="K222" s="145"/>
    </row>
    <row r="223" spans="1:15" ht="30" customHeight="1">
      <c r="A223" s="148" t="s">
        <v>744</v>
      </c>
      <c r="B223" s="11" t="s">
        <v>14</v>
      </c>
      <c r="C223" s="152" t="s">
        <v>745</v>
      </c>
      <c r="D223" s="11" t="s">
        <v>746</v>
      </c>
      <c r="E223" s="5" t="s">
        <v>17</v>
      </c>
      <c r="F223" s="5" t="s">
        <v>37</v>
      </c>
      <c r="G223" s="5" t="s">
        <v>19</v>
      </c>
      <c r="H223" s="5" t="s">
        <v>747</v>
      </c>
      <c r="I223" s="38" t="s">
        <v>78</v>
      </c>
      <c r="J223" s="5" t="s">
        <v>21</v>
      </c>
      <c r="K223" s="145" t="s">
        <v>748</v>
      </c>
    </row>
    <row r="224" spans="1:15" ht="30" customHeight="1">
      <c r="A224" s="148" t="s">
        <v>744</v>
      </c>
      <c r="B224" s="11" t="s">
        <v>43</v>
      </c>
      <c r="C224" s="152"/>
      <c r="D224" s="11" t="s">
        <v>749</v>
      </c>
      <c r="E224" s="5"/>
      <c r="F224" s="5"/>
      <c r="G224" s="5"/>
      <c r="H224" s="5" t="s">
        <v>750</v>
      </c>
      <c r="I224" s="38"/>
      <c r="J224" s="5"/>
      <c r="K224" s="145"/>
    </row>
    <row r="225" spans="1:15" ht="30" customHeight="1">
      <c r="A225" s="148" t="s">
        <v>751</v>
      </c>
      <c r="B225" s="11" t="s">
        <v>32</v>
      </c>
      <c r="C225" s="152" t="s">
        <v>752</v>
      </c>
      <c r="D225" s="11" t="s">
        <v>753</v>
      </c>
      <c r="E225" s="5" t="s">
        <v>33</v>
      </c>
      <c r="F225" s="5" t="s">
        <v>37</v>
      </c>
      <c r="G225" s="5" t="s">
        <v>59</v>
      </c>
      <c r="H225" s="5" t="s">
        <v>754</v>
      </c>
      <c r="I225" s="38"/>
      <c r="J225" s="5" t="s">
        <v>158</v>
      </c>
      <c r="K225" s="145"/>
    </row>
    <row r="226" spans="1:15" ht="30" customHeight="1">
      <c r="A226" s="148" t="s">
        <v>751</v>
      </c>
      <c r="B226" s="11" t="s">
        <v>32</v>
      </c>
      <c r="C226" s="152" t="s">
        <v>755</v>
      </c>
      <c r="D226" s="11" t="s">
        <v>756</v>
      </c>
      <c r="E226" s="5" t="s">
        <v>44</v>
      </c>
      <c r="F226" s="5" t="s">
        <v>25</v>
      </c>
      <c r="G226" s="5" t="s">
        <v>59</v>
      </c>
      <c r="H226" s="5" t="s">
        <v>757</v>
      </c>
      <c r="I226" s="38"/>
      <c r="J226" s="5" t="s">
        <v>158</v>
      </c>
      <c r="K226" s="145"/>
    </row>
    <row r="227" spans="1:15" ht="30" customHeight="1">
      <c r="A227" s="148" t="s">
        <v>751</v>
      </c>
      <c r="B227" s="11" t="s">
        <v>14</v>
      </c>
      <c r="C227" s="152" t="s">
        <v>758</v>
      </c>
      <c r="D227" s="11" t="s">
        <v>759</v>
      </c>
      <c r="E227" s="5" t="s">
        <v>17</v>
      </c>
      <c r="F227" s="5" t="s">
        <v>37</v>
      </c>
      <c r="G227" s="5" t="s">
        <v>19</v>
      </c>
      <c r="H227" s="5" t="s">
        <v>760</v>
      </c>
      <c r="I227" s="38"/>
      <c r="J227" s="5" t="s">
        <v>21</v>
      </c>
      <c r="K227" s="145"/>
    </row>
    <row r="228" spans="1:15" s="166" customFormat="1" ht="30" customHeight="1">
      <c r="A228" s="148" t="s">
        <v>751</v>
      </c>
      <c r="B228" s="11" t="s">
        <v>43</v>
      </c>
      <c r="C228" s="152"/>
      <c r="D228" s="10" t="s">
        <v>761</v>
      </c>
      <c r="E228" s="5"/>
      <c r="F228" s="5"/>
      <c r="G228" s="5"/>
      <c r="H228" s="3" t="s">
        <v>762</v>
      </c>
      <c r="I228" s="38"/>
      <c r="J228" s="5"/>
      <c r="K228" s="145"/>
      <c r="L228" s="165"/>
      <c r="M228" s="165"/>
      <c r="N228" s="165"/>
      <c r="O228" s="165"/>
    </row>
    <row r="229" spans="1:15" ht="30" customHeight="1">
      <c r="A229" s="151" t="s">
        <v>763</v>
      </c>
      <c r="B229" s="182" t="s">
        <v>14</v>
      </c>
      <c r="C229" s="183" t="s">
        <v>764</v>
      </c>
      <c r="D229" s="182" t="s">
        <v>765</v>
      </c>
      <c r="E229" s="184" t="s">
        <v>17</v>
      </c>
      <c r="F229" s="184" t="s">
        <v>25</v>
      </c>
      <c r="G229" s="184" t="s">
        <v>59</v>
      </c>
      <c r="H229" s="184" t="s">
        <v>766</v>
      </c>
      <c r="I229" s="185"/>
      <c r="J229" s="184" t="s">
        <v>21</v>
      </c>
      <c r="K229" s="186"/>
    </row>
    <row r="230" spans="1:15" ht="30" customHeight="1">
      <c r="A230" s="151" t="s">
        <v>763</v>
      </c>
      <c r="B230" s="11" t="s">
        <v>14</v>
      </c>
      <c r="C230" s="152" t="s">
        <v>767</v>
      </c>
      <c r="D230" s="11" t="s">
        <v>768</v>
      </c>
      <c r="E230" s="5" t="s">
        <v>17</v>
      </c>
      <c r="F230" s="5" t="s">
        <v>37</v>
      </c>
      <c r="G230" s="5" t="s">
        <v>19</v>
      </c>
      <c r="H230" s="5" t="s">
        <v>769</v>
      </c>
      <c r="I230" s="38"/>
      <c r="J230" s="5" t="s">
        <v>21</v>
      </c>
      <c r="K230" s="145"/>
    </row>
    <row r="231" spans="1:15" ht="30" customHeight="1">
      <c r="A231" s="148" t="s">
        <v>770</v>
      </c>
      <c r="B231" s="11" t="s">
        <v>14</v>
      </c>
      <c r="C231" s="154" t="s">
        <v>771</v>
      </c>
      <c r="D231" s="11" t="s">
        <v>772</v>
      </c>
      <c r="E231" s="142" t="s">
        <v>17</v>
      </c>
      <c r="F231" s="142" t="s">
        <v>37</v>
      </c>
      <c r="G231" s="142" t="s">
        <v>773</v>
      </c>
      <c r="H231" s="5" t="s">
        <v>774</v>
      </c>
      <c r="I231" s="143"/>
      <c r="J231" s="142" t="s">
        <v>21</v>
      </c>
      <c r="K231" s="146"/>
    </row>
    <row r="232" spans="1:15" ht="30" customHeight="1">
      <c r="A232" s="148" t="s">
        <v>770</v>
      </c>
      <c r="B232" s="11" t="s">
        <v>14</v>
      </c>
      <c r="C232" s="152" t="s">
        <v>775</v>
      </c>
      <c r="D232" s="11" t="s">
        <v>776</v>
      </c>
      <c r="E232" s="5" t="s">
        <v>17</v>
      </c>
      <c r="F232" s="5" t="s">
        <v>37</v>
      </c>
      <c r="G232" s="5" t="s">
        <v>19</v>
      </c>
      <c r="H232" s="5" t="s">
        <v>777</v>
      </c>
      <c r="I232" s="38"/>
      <c r="J232" s="5" t="s">
        <v>21</v>
      </c>
      <c r="K232" s="145"/>
    </row>
    <row r="233" spans="1:15" ht="30" customHeight="1">
      <c r="A233" s="148" t="s">
        <v>770</v>
      </c>
      <c r="B233" s="11" t="s">
        <v>27</v>
      </c>
      <c r="C233" s="152" t="s">
        <v>213</v>
      </c>
      <c r="D233" s="11" t="s">
        <v>778</v>
      </c>
      <c r="E233" s="5" t="s">
        <v>33</v>
      </c>
      <c r="F233" s="5" t="s">
        <v>25</v>
      </c>
      <c r="G233" s="5" t="s">
        <v>59</v>
      </c>
      <c r="H233" s="5" t="s">
        <v>779</v>
      </c>
      <c r="I233" s="38"/>
      <c r="J233" s="5" t="s">
        <v>21</v>
      </c>
      <c r="K233" s="145"/>
    </row>
    <row r="234" spans="1:15" ht="30" customHeight="1">
      <c r="A234" s="148" t="s">
        <v>780</v>
      </c>
      <c r="B234" s="11" t="s">
        <v>14</v>
      </c>
      <c r="C234" s="152" t="s">
        <v>781</v>
      </c>
      <c r="D234" s="11" t="s">
        <v>782</v>
      </c>
      <c r="E234" s="5" t="s">
        <v>33</v>
      </c>
      <c r="F234" s="5" t="s">
        <v>37</v>
      </c>
      <c r="G234" s="5" t="s">
        <v>59</v>
      </c>
      <c r="H234" s="5" t="s">
        <v>783</v>
      </c>
      <c r="I234" s="38"/>
      <c r="J234" s="5" t="s">
        <v>21</v>
      </c>
      <c r="K234" s="145"/>
    </row>
    <row r="235" spans="1:15" ht="30" customHeight="1">
      <c r="A235" s="148" t="s">
        <v>780</v>
      </c>
      <c r="B235" s="11" t="s">
        <v>14</v>
      </c>
      <c r="C235" s="152" t="s">
        <v>784</v>
      </c>
      <c r="D235" s="11" t="s">
        <v>785</v>
      </c>
      <c r="E235" s="5" t="s">
        <v>33</v>
      </c>
      <c r="F235" s="5" t="s">
        <v>37</v>
      </c>
      <c r="G235" s="5" t="s">
        <v>59</v>
      </c>
      <c r="H235" s="5" t="s">
        <v>786</v>
      </c>
      <c r="I235" s="38"/>
      <c r="J235" s="5" t="s">
        <v>339</v>
      </c>
      <c r="K235" s="145"/>
    </row>
    <row r="236" spans="1:15" ht="30" customHeight="1">
      <c r="A236" s="148" t="s">
        <v>780</v>
      </c>
      <c r="B236" s="11" t="s">
        <v>14</v>
      </c>
      <c r="C236" s="152" t="s">
        <v>787</v>
      </c>
      <c r="D236" s="11" t="s">
        <v>788</v>
      </c>
      <c r="E236" s="5" t="s">
        <v>44</v>
      </c>
      <c r="F236" s="5" t="s">
        <v>25</v>
      </c>
      <c r="G236" s="5" t="s">
        <v>41</v>
      </c>
      <c r="H236" s="5" t="s">
        <v>789</v>
      </c>
      <c r="I236" s="38"/>
      <c r="J236" s="5" t="s">
        <v>158</v>
      </c>
      <c r="K236" s="145"/>
    </row>
    <row r="237" spans="1:15" ht="30" customHeight="1">
      <c r="A237" s="148" t="s">
        <v>780</v>
      </c>
      <c r="B237" s="11" t="s">
        <v>14</v>
      </c>
      <c r="C237" s="152" t="s">
        <v>790</v>
      </c>
      <c r="D237" s="11" t="s">
        <v>791</v>
      </c>
      <c r="E237" s="5" t="s">
        <v>44</v>
      </c>
      <c r="F237" s="5" t="s">
        <v>25</v>
      </c>
      <c r="G237" s="5" t="s">
        <v>59</v>
      </c>
      <c r="H237" s="5" t="s">
        <v>792</v>
      </c>
      <c r="I237" s="38"/>
      <c r="J237" s="5" t="s">
        <v>158</v>
      </c>
      <c r="K237" s="145"/>
      <c r="L237" s="162" t="s">
        <v>183</v>
      </c>
    </row>
    <row r="238" spans="1:15" ht="30" customHeight="1">
      <c r="A238" s="148" t="s">
        <v>780</v>
      </c>
      <c r="B238" s="11" t="s">
        <v>14</v>
      </c>
      <c r="C238" s="152" t="s">
        <v>793</v>
      </c>
      <c r="D238" s="11" t="s">
        <v>794</v>
      </c>
      <c r="E238" s="5" t="s">
        <v>17</v>
      </c>
      <c r="F238" s="5" t="s">
        <v>37</v>
      </c>
      <c r="G238" s="5" t="s">
        <v>19</v>
      </c>
      <c r="H238" s="5" t="s">
        <v>795</v>
      </c>
      <c r="I238" s="38"/>
      <c r="J238" s="5" t="s">
        <v>21</v>
      </c>
      <c r="K238" s="145"/>
      <c r="L238" s="162" t="s">
        <v>796</v>
      </c>
    </row>
    <row r="239" spans="1:15" ht="30" customHeight="1">
      <c r="A239" s="148" t="s">
        <v>780</v>
      </c>
      <c r="B239" s="11" t="s">
        <v>43</v>
      </c>
      <c r="C239" s="152"/>
      <c r="D239" s="11" t="s">
        <v>797</v>
      </c>
      <c r="E239" s="5"/>
      <c r="F239" s="5"/>
      <c r="G239" s="5"/>
      <c r="H239" s="5" t="s">
        <v>798</v>
      </c>
      <c r="I239" s="38"/>
      <c r="J239" s="5"/>
      <c r="K239" s="145"/>
    </row>
    <row r="240" spans="1:15" ht="30" customHeight="1">
      <c r="A240" s="148" t="s">
        <v>799</v>
      </c>
      <c r="B240" s="11" t="s">
        <v>14</v>
      </c>
      <c r="C240" s="152" t="s">
        <v>800</v>
      </c>
      <c r="D240" s="11" t="s">
        <v>801</v>
      </c>
      <c r="E240" s="5" t="s">
        <v>17</v>
      </c>
      <c r="F240" s="5" t="s">
        <v>37</v>
      </c>
      <c r="G240" s="5" t="s">
        <v>19</v>
      </c>
      <c r="H240" s="5" t="s">
        <v>802</v>
      </c>
      <c r="I240" s="38"/>
      <c r="J240" s="5" t="s">
        <v>21</v>
      </c>
      <c r="K240" s="145"/>
    </row>
    <row r="241" spans="1:15" ht="30" customHeight="1">
      <c r="A241" s="148" t="s">
        <v>799</v>
      </c>
      <c r="B241" s="11" t="s">
        <v>43</v>
      </c>
      <c r="C241" s="152"/>
      <c r="D241" s="11" t="s">
        <v>803</v>
      </c>
      <c r="E241" s="5"/>
      <c r="F241" s="5"/>
      <c r="G241" s="5"/>
      <c r="H241" s="5" t="s">
        <v>804</v>
      </c>
      <c r="I241" s="38"/>
      <c r="J241" s="5"/>
      <c r="K241" s="145"/>
      <c r="L241" s="162" t="s">
        <v>183</v>
      </c>
    </row>
    <row r="242" spans="1:15" ht="30" customHeight="1">
      <c r="A242" s="148" t="s">
        <v>805</v>
      </c>
      <c r="B242" s="11" t="s">
        <v>14</v>
      </c>
      <c r="C242" s="152" t="s">
        <v>806</v>
      </c>
      <c r="D242" s="11" t="s">
        <v>807</v>
      </c>
      <c r="E242" s="5" t="s">
        <v>44</v>
      </c>
      <c r="F242" s="5" t="s">
        <v>25</v>
      </c>
      <c r="G242" s="5" t="s">
        <v>351</v>
      </c>
      <c r="H242" s="5" t="s">
        <v>808</v>
      </c>
      <c r="I242" s="38"/>
      <c r="J242" s="5" t="s">
        <v>21</v>
      </c>
      <c r="K242" s="145"/>
    </row>
    <row r="243" spans="1:15" ht="30" customHeight="1">
      <c r="A243" s="148" t="s">
        <v>805</v>
      </c>
      <c r="B243" s="11" t="s">
        <v>14</v>
      </c>
      <c r="C243" s="154" t="s">
        <v>809</v>
      </c>
      <c r="D243" s="11" t="s">
        <v>810</v>
      </c>
      <c r="E243" s="142" t="s">
        <v>44</v>
      </c>
      <c r="F243" s="142" t="s">
        <v>25</v>
      </c>
      <c r="G243" s="142" t="s">
        <v>351</v>
      </c>
      <c r="H243" s="5" t="s">
        <v>811</v>
      </c>
      <c r="I243" s="143"/>
      <c r="J243" s="142" t="s">
        <v>21</v>
      </c>
      <c r="K243" s="146"/>
    </row>
    <row r="244" spans="1:15" ht="30" customHeight="1">
      <c r="A244" s="148" t="s">
        <v>805</v>
      </c>
      <c r="B244" s="11" t="s">
        <v>43</v>
      </c>
      <c r="C244" s="152"/>
      <c r="D244" s="11" t="s">
        <v>812</v>
      </c>
      <c r="E244" s="5"/>
      <c r="F244" s="5"/>
      <c r="G244" s="5"/>
      <c r="H244" s="5" t="s">
        <v>813</v>
      </c>
      <c r="I244" s="38"/>
      <c r="J244" s="5" t="s">
        <v>21</v>
      </c>
      <c r="K244" s="145"/>
    </row>
    <row r="245" spans="1:15" s="166" customFormat="1" ht="30" customHeight="1">
      <c r="A245" s="148" t="s">
        <v>814</v>
      </c>
      <c r="B245" s="11" t="s">
        <v>14</v>
      </c>
      <c r="C245" s="152" t="s">
        <v>815</v>
      </c>
      <c r="D245" s="11" t="s">
        <v>816</v>
      </c>
      <c r="E245" s="5" t="s">
        <v>17</v>
      </c>
      <c r="F245" s="5" t="s">
        <v>37</v>
      </c>
      <c r="G245" s="5" t="s">
        <v>19</v>
      </c>
      <c r="H245" s="5" t="s">
        <v>817</v>
      </c>
      <c r="I245" s="38"/>
      <c r="J245" s="5" t="s">
        <v>21</v>
      </c>
      <c r="K245" s="145"/>
      <c r="L245" s="165"/>
      <c r="M245" s="165"/>
      <c r="N245" s="165"/>
      <c r="O245" s="165"/>
    </row>
    <row r="246" spans="1:15" ht="30" customHeight="1">
      <c r="A246" s="148" t="s">
        <v>818</v>
      </c>
      <c r="B246" s="11" t="s">
        <v>14</v>
      </c>
      <c r="C246" s="152" t="s">
        <v>819</v>
      </c>
      <c r="D246" s="11" t="s">
        <v>820</v>
      </c>
      <c r="E246" s="5" t="s">
        <v>17</v>
      </c>
      <c r="F246" s="5" t="s">
        <v>37</v>
      </c>
      <c r="G246" s="5" t="s">
        <v>19</v>
      </c>
      <c r="H246" s="5" t="s">
        <v>821</v>
      </c>
      <c r="I246" s="38"/>
      <c r="J246" s="5" t="s">
        <v>21</v>
      </c>
      <c r="K246" s="145"/>
      <c r="L246" s="181" t="s">
        <v>822</v>
      </c>
    </row>
    <row r="247" spans="1:15" ht="30" customHeight="1">
      <c r="A247" s="148" t="s">
        <v>823</v>
      </c>
      <c r="B247" s="11" t="s">
        <v>32</v>
      </c>
      <c r="C247" s="152" t="s">
        <v>824</v>
      </c>
      <c r="D247" s="11" t="s">
        <v>825</v>
      </c>
      <c r="E247" s="5" t="s">
        <v>33</v>
      </c>
      <c r="F247" s="5" t="s">
        <v>25</v>
      </c>
      <c r="G247" s="5" t="s">
        <v>59</v>
      </c>
      <c r="H247" s="5" t="s">
        <v>826</v>
      </c>
      <c r="I247" s="38"/>
      <c r="J247" s="5" t="s">
        <v>21</v>
      </c>
      <c r="K247" s="145"/>
    </row>
    <row r="248" spans="1:15" ht="30" customHeight="1">
      <c r="A248" s="148" t="s">
        <v>823</v>
      </c>
      <c r="B248" s="11" t="s">
        <v>32</v>
      </c>
      <c r="C248" s="152" t="s">
        <v>827</v>
      </c>
      <c r="D248" s="11" t="s">
        <v>828</v>
      </c>
      <c r="E248" s="5" t="s">
        <v>44</v>
      </c>
      <c r="F248" s="5" t="s">
        <v>25</v>
      </c>
      <c r="G248" s="5" t="s">
        <v>59</v>
      </c>
      <c r="H248" s="5" t="s">
        <v>829</v>
      </c>
      <c r="I248" s="38"/>
      <c r="J248" s="5" t="s">
        <v>158</v>
      </c>
      <c r="K248" s="145"/>
    </row>
    <row r="249" spans="1:15" ht="30" customHeight="1">
      <c r="A249" s="148" t="s">
        <v>823</v>
      </c>
      <c r="B249" s="11" t="s">
        <v>32</v>
      </c>
      <c r="C249" s="152" t="s">
        <v>830</v>
      </c>
      <c r="D249" s="11" t="s">
        <v>831</v>
      </c>
      <c r="E249" s="5" t="s">
        <v>33</v>
      </c>
      <c r="F249" s="5" t="s">
        <v>25</v>
      </c>
      <c r="G249" s="5" t="s">
        <v>59</v>
      </c>
      <c r="H249" s="5" t="s">
        <v>832</v>
      </c>
      <c r="I249" s="38"/>
      <c r="J249" s="5" t="s">
        <v>21</v>
      </c>
      <c r="K249" s="145"/>
    </row>
    <row r="250" spans="1:15" ht="30" customHeight="1">
      <c r="A250" s="148" t="s">
        <v>823</v>
      </c>
      <c r="B250" s="11" t="s">
        <v>14</v>
      </c>
      <c r="C250" s="152" t="s">
        <v>833</v>
      </c>
      <c r="D250" s="11" t="s">
        <v>834</v>
      </c>
      <c r="E250" s="5" t="s">
        <v>17</v>
      </c>
      <c r="F250" s="5" t="s">
        <v>25</v>
      </c>
      <c r="G250" s="5" t="s">
        <v>301</v>
      </c>
      <c r="H250" s="5" t="s">
        <v>835</v>
      </c>
      <c r="I250" s="38"/>
      <c r="J250" s="5" t="s">
        <v>21</v>
      </c>
      <c r="K250" s="145"/>
    </row>
    <row r="251" spans="1:15" ht="30" customHeight="1">
      <c r="A251" s="148" t="s">
        <v>823</v>
      </c>
      <c r="B251" s="11" t="s">
        <v>14</v>
      </c>
      <c r="C251" s="152" t="s">
        <v>836</v>
      </c>
      <c r="D251" s="11" t="s">
        <v>837</v>
      </c>
      <c r="E251" s="5" t="s">
        <v>17</v>
      </c>
      <c r="F251" s="5" t="s">
        <v>25</v>
      </c>
      <c r="G251" s="5" t="s">
        <v>19</v>
      </c>
      <c r="H251" s="5" t="s">
        <v>838</v>
      </c>
      <c r="I251" s="38" t="s">
        <v>78</v>
      </c>
      <c r="J251" s="5" t="s">
        <v>21</v>
      </c>
      <c r="K251" s="145" t="s">
        <v>839</v>
      </c>
    </row>
    <row r="252" spans="1:15" ht="30" customHeight="1">
      <c r="A252" s="148" t="s">
        <v>823</v>
      </c>
      <c r="B252" s="11" t="s">
        <v>14</v>
      </c>
      <c r="C252" s="152"/>
      <c r="D252" s="11" t="s">
        <v>840</v>
      </c>
      <c r="E252" s="5"/>
      <c r="F252" s="5"/>
      <c r="G252" s="5"/>
      <c r="H252" s="5" t="s">
        <v>841</v>
      </c>
      <c r="I252" s="38"/>
      <c r="J252" s="5"/>
      <c r="K252" s="145"/>
    </row>
    <row r="253" spans="1:15" ht="30" customHeight="1">
      <c r="A253" s="148" t="s">
        <v>842</v>
      </c>
      <c r="B253" s="11" t="s">
        <v>32</v>
      </c>
      <c r="C253" s="152" t="s">
        <v>843</v>
      </c>
      <c r="D253" s="11" t="s">
        <v>844</v>
      </c>
      <c r="E253" s="5" t="s">
        <v>44</v>
      </c>
      <c r="F253" s="5" t="s">
        <v>25</v>
      </c>
      <c r="G253" s="5" t="s">
        <v>59</v>
      </c>
      <c r="H253" s="5" t="s">
        <v>845</v>
      </c>
      <c r="I253" s="38"/>
      <c r="J253" s="5" t="s">
        <v>158</v>
      </c>
      <c r="K253" s="145"/>
    </row>
    <row r="254" spans="1:15" ht="30" customHeight="1">
      <c r="A254" s="148" t="s">
        <v>842</v>
      </c>
      <c r="B254" s="11" t="s">
        <v>32</v>
      </c>
      <c r="C254" s="152" t="s">
        <v>846</v>
      </c>
      <c r="D254" s="11" t="s">
        <v>847</v>
      </c>
      <c r="E254" s="5" t="s">
        <v>44</v>
      </c>
      <c r="F254" s="5" t="s">
        <v>25</v>
      </c>
      <c r="G254" s="5" t="s">
        <v>59</v>
      </c>
      <c r="H254" s="5" t="s">
        <v>848</v>
      </c>
      <c r="I254" s="38"/>
      <c r="J254" s="5" t="s">
        <v>158</v>
      </c>
      <c r="K254" s="145"/>
    </row>
    <row r="255" spans="1:15" ht="30" customHeight="1">
      <c r="A255" s="148" t="s">
        <v>842</v>
      </c>
      <c r="B255" s="11" t="s">
        <v>32</v>
      </c>
      <c r="C255" s="152" t="s">
        <v>849</v>
      </c>
      <c r="D255" s="11" t="s">
        <v>850</v>
      </c>
      <c r="E255" s="5" t="s">
        <v>33</v>
      </c>
      <c r="F255" s="5" t="s">
        <v>25</v>
      </c>
      <c r="G255" s="5" t="s">
        <v>59</v>
      </c>
      <c r="H255" s="5" t="s">
        <v>851</v>
      </c>
      <c r="I255" s="38"/>
      <c r="J255" s="5" t="s">
        <v>21</v>
      </c>
      <c r="K255" s="145"/>
    </row>
    <row r="256" spans="1:15" ht="30" customHeight="1">
      <c r="A256" s="148" t="s">
        <v>842</v>
      </c>
      <c r="B256" s="11" t="s">
        <v>14</v>
      </c>
      <c r="C256" s="152" t="s">
        <v>852</v>
      </c>
      <c r="D256" s="11" t="s">
        <v>853</v>
      </c>
      <c r="E256" s="5" t="s">
        <v>33</v>
      </c>
      <c r="F256" s="5" t="s">
        <v>37</v>
      </c>
      <c r="G256" s="5" t="s">
        <v>59</v>
      </c>
      <c r="H256" s="5" t="s">
        <v>854</v>
      </c>
      <c r="I256" s="38" t="s">
        <v>78</v>
      </c>
      <c r="J256" s="5" t="s">
        <v>21</v>
      </c>
      <c r="K256" s="145" t="s">
        <v>855</v>
      </c>
    </row>
    <row r="257" spans="1:15" ht="30" customHeight="1">
      <c r="A257" s="148" t="s">
        <v>842</v>
      </c>
      <c r="B257" s="11" t="s">
        <v>14</v>
      </c>
      <c r="C257" s="152" t="s">
        <v>856</v>
      </c>
      <c r="D257" s="11" t="s">
        <v>857</v>
      </c>
      <c r="E257" s="5" t="s">
        <v>17</v>
      </c>
      <c r="F257" s="5" t="s">
        <v>37</v>
      </c>
      <c r="G257" s="5" t="s">
        <v>858</v>
      </c>
      <c r="H257" s="5" t="s">
        <v>859</v>
      </c>
      <c r="I257" s="38"/>
      <c r="J257" s="5" t="s">
        <v>21</v>
      </c>
      <c r="K257" s="145"/>
    </row>
    <row r="258" spans="1:15" ht="30" customHeight="1">
      <c r="A258" s="148" t="s">
        <v>842</v>
      </c>
      <c r="B258" s="11" t="s">
        <v>14</v>
      </c>
      <c r="C258" s="152" t="s">
        <v>860</v>
      </c>
      <c r="D258" s="11" t="s">
        <v>861</v>
      </c>
      <c r="E258" s="5" t="s">
        <v>17</v>
      </c>
      <c r="F258" s="5" t="s">
        <v>37</v>
      </c>
      <c r="G258" s="5" t="s">
        <v>19</v>
      </c>
      <c r="H258" s="5" t="s">
        <v>862</v>
      </c>
      <c r="I258" s="38"/>
      <c r="J258" s="5"/>
      <c r="K258" s="145"/>
    </row>
    <row r="259" spans="1:15" ht="30" customHeight="1">
      <c r="A259" s="148" t="s">
        <v>842</v>
      </c>
      <c r="B259" s="11" t="s">
        <v>14</v>
      </c>
      <c r="C259" s="152" t="s">
        <v>863</v>
      </c>
      <c r="D259" s="11" t="s">
        <v>864</v>
      </c>
      <c r="E259" s="5" t="s">
        <v>33</v>
      </c>
      <c r="F259" s="5" t="s">
        <v>37</v>
      </c>
      <c r="G259" s="5" t="s">
        <v>59</v>
      </c>
      <c r="H259" s="5" t="s">
        <v>865</v>
      </c>
      <c r="I259" s="38" t="s">
        <v>78</v>
      </c>
      <c r="J259" s="5" t="s">
        <v>21</v>
      </c>
      <c r="K259" s="145" t="s">
        <v>866</v>
      </c>
    </row>
    <row r="260" spans="1:15" ht="30" customHeight="1">
      <c r="A260" s="148" t="s">
        <v>842</v>
      </c>
      <c r="B260" s="11" t="s">
        <v>14</v>
      </c>
      <c r="C260" s="152" t="s">
        <v>867</v>
      </c>
      <c r="D260" s="11" t="s">
        <v>868</v>
      </c>
      <c r="E260" s="5" t="s">
        <v>17</v>
      </c>
      <c r="F260" s="5" t="s">
        <v>37</v>
      </c>
      <c r="G260" s="5" t="s">
        <v>19</v>
      </c>
      <c r="H260" s="5" t="s">
        <v>869</v>
      </c>
      <c r="I260" s="38" t="s">
        <v>78</v>
      </c>
      <c r="J260" s="5" t="s">
        <v>21</v>
      </c>
      <c r="K260" s="145" t="s">
        <v>870</v>
      </c>
    </row>
    <row r="261" spans="1:15" ht="30" customHeight="1">
      <c r="A261" s="148" t="s">
        <v>842</v>
      </c>
      <c r="B261" s="11" t="s">
        <v>43</v>
      </c>
      <c r="C261" s="152"/>
      <c r="D261" s="11" t="s">
        <v>871</v>
      </c>
      <c r="E261" s="5"/>
      <c r="F261" s="5"/>
      <c r="G261" s="5"/>
      <c r="H261" s="5" t="s">
        <v>872</v>
      </c>
      <c r="I261" s="38"/>
      <c r="J261" s="5"/>
      <c r="K261" s="145"/>
    </row>
    <row r="262" spans="1:15" ht="30" customHeight="1">
      <c r="A262" s="148" t="s">
        <v>873</v>
      </c>
      <c r="B262" s="11" t="s">
        <v>14</v>
      </c>
      <c r="C262" s="152" t="s">
        <v>874</v>
      </c>
      <c r="D262" s="5" t="s">
        <v>875</v>
      </c>
      <c r="E262" s="5" t="s">
        <v>17</v>
      </c>
      <c r="F262" s="5" t="s">
        <v>107</v>
      </c>
      <c r="G262" s="5" t="s">
        <v>19</v>
      </c>
      <c r="H262" s="5" t="s">
        <v>876</v>
      </c>
      <c r="I262" s="38"/>
      <c r="J262" s="7" t="s">
        <v>21</v>
      </c>
      <c r="K262" s="145"/>
    </row>
    <row r="263" spans="1:15" ht="30" customHeight="1">
      <c r="A263" s="148" t="s">
        <v>877</v>
      </c>
      <c r="B263" s="11" t="s">
        <v>14</v>
      </c>
      <c r="C263" s="152" t="s">
        <v>878</v>
      </c>
      <c r="D263" s="11" t="s">
        <v>879</v>
      </c>
      <c r="E263" s="5" t="s">
        <v>33</v>
      </c>
      <c r="F263" s="5" t="s">
        <v>37</v>
      </c>
      <c r="G263" s="5" t="s">
        <v>59</v>
      </c>
      <c r="H263" s="5" t="s">
        <v>880</v>
      </c>
      <c r="I263" s="38"/>
      <c r="J263" s="5" t="s">
        <v>21</v>
      </c>
      <c r="K263" s="145"/>
    </row>
    <row r="264" spans="1:15" ht="30" customHeight="1">
      <c r="A264" s="147" t="s">
        <v>881</v>
      </c>
      <c r="B264" s="11" t="s">
        <v>14</v>
      </c>
      <c r="C264" s="152" t="s">
        <v>882</v>
      </c>
      <c r="D264" s="11" t="s">
        <v>883</v>
      </c>
      <c r="E264" s="5" t="s">
        <v>17</v>
      </c>
      <c r="F264" s="5" t="s">
        <v>37</v>
      </c>
      <c r="G264" s="5" t="s">
        <v>59</v>
      </c>
      <c r="H264" s="5" t="s">
        <v>884</v>
      </c>
      <c r="I264" s="38"/>
      <c r="J264" s="5" t="s">
        <v>21</v>
      </c>
      <c r="K264" s="145" t="s">
        <v>885</v>
      </c>
    </row>
    <row r="265" spans="1:15" ht="30" customHeight="1">
      <c r="A265" s="148" t="s">
        <v>886</v>
      </c>
      <c r="B265" s="11" t="s">
        <v>14</v>
      </c>
      <c r="C265" s="152" t="s">
        <v>887</v>
      </c>
      <c r="D265" s="11" t="s">
        <v>888</v>
      </c>
      <c r="E265" s="5" t="s">
        <v>17</v>
      </c>
      <c r="F265" s="5" t="s">
        <v>37</v>
      </c>
      <c r="G265" s="5" t="s">
        <v>59</v>
      </c>
      <c r="H265" s="5" t="s">
        <v>889</v>
      </c>
      <c r="I265" s="38"/>
      <c r="J265" s="5" t="s">
        <v>21</v>
      </c>
      <c r="K265" s="145"/>
    </row>
    <row r="266" spans="1:15" ht="30" customHeight="1">
      <c r="A266" s="148" t="s">
        <v>886</v>
      </c>
      <c r="B266" s="11" t="s">
        <v>14</v>
      </c>
      <c r="C266" s="152" t="s">
        <v>890</v>
      </c>
      <c r="D266" s="11" t="s">
        <v>891</v>
      </c>
      <c r="E266" s="5" t="s">
        <v>17</v>
      </c>
      <c r="F266" s="5" t="s">
        <v>18</v>
      </c>
      <c r="G266" s="5" t="s">
        <v>19</v>
      </c>
      <c r="H266" s="5" t="s">
        <v>892</v>
      </c>
      <c r="I266" s="38"/>
      <c r="J266" s="5" t="s">
        <v>21</v>
      </c>
      <c r="K266" s="145"/>
    </row>
    <row r="267" spans="1:15" ht="30" customHeight="1">
      <c r="A267" s="148" t="s">
        <v>886</v>
      </c>
      <c r="B267" s="11" t="s">
        <v>14</v>
      </c>
      <c r="C267" s="152" t="s">
        <v>893</v>
      </c>
      <c r="D267" s="11" t="s">
        <v>894</v>
      </c>
      <c r="E267" s="5" t="s">
        <v>17</v>
      </c>
      <c r="F267" s="5" t="s">
        <v>107</v>
      </c>
      <c r="G267" s="5" t="s">
        <v>19</v>
      </c>
      <c r="H267" s="5" t="s">
        <v>895</v>
      </c>
      <c r="I267" s="38"/>
      <c r="J267" s="5" t="s">
        <v>21</v>
      </c>
      <c r="K267" s="145"/>
    </row>
    <row r="268" spans="1:15" s="166" customFormat="1" ht="30" customHeight="1">
      <c r="A268" s="151" t="s">
        <v>896</v>
      </c>
      <c r="B268" s="138" t="s">
        <v>14</v>
      </c>
      <c r="C268" s="157" t="s">
        <v>897</v>
      </c>
      <c r="D268" s="138" t="s">
        <v>898</v>
      </c>
      <c r="E268" s="139" t="s">
        <v>17</v>
      </c>
      <c r="F268" s="139" t="s">
        <v>37</v>
      </c>
      <c r="G268" s="139" t="s">
        <v>180</v>
      </c>
      <c r="H268" s="139" t="s">
        <v>899</v>
      </c>
      <c r="I268" s="140"/>
      <c r="J268" s="139" t="s">
        <v>21</v>
      </c>
      <c r="K268" s="164"/>
      <c r="L268" s="165"/>
      <c r="M268" s="165"/>
      <c r="N268" s="165"/>
      <c r="O268" s="165"/>
    </row>
    <row r="269" spans="1:15" ht="30" customHeight="1">
      <c r="A269" s="151" t="s">
        <v>896</v>
      </c>
      <c r="B269" s="138" t="s">
        <v>14</v>
      </c>
      <c r="C269" s="157" t="s">
        <v>767</v>
      </c>
      <c r="D269" s="138" t="s">
        <v>900</v>
      </c>
      <c r="E269" s="139" t="s">
        <v>17</v>
      </c>
      <c r="F269" s="139" t="s">
        <v>37</v>
      </c>
      <c r="G269" s="139" t="s">
        <v>180</v>
      </c>
      <c r="H269" s="138" t="s">
        <v>901</v>
      </c>
      <c r="I269" s="140"/>
      <c r="J269" s="139" t="s">
        <v>21</v>
      </c>
      <c r="K269" s="164"/>
    </row>
    <row r="270" spans="1:15" ht="30" customHeight="1">
      <c r="A270" s="151" t="s">
        <v>896</v>
      </c>
      <c r="B270" s="138" t="s">
        <v>27</v>
      </c>
      <c r="C270" s="157" t="s">
        <v>902</v>
      </c>
      <c r="D270" s="138" t="s">
        <v>903</v>
      </c>
      <c r="E270" s="139" t="s">
        <v>33</v>
      </c>
      <c r="F270" s="139" t="s">
        <v>37</v>
      </c>
      <c r="G270" s="139" t="s">
        <v>59</v>
      </c>
      <c r="H270" s="139" t="s">
        <v>904</v>
      </c>
      <c r="I270" s="140"/>
      <c r="J270" s="139" t="s">
        <v>21</v>
      </c>
      <c r="K270" s="164"/>
    </row>
    <row r="271" spans="1:15" ht="30" customHeight="1">
      <c r="A271" s="148" t="s">
        <v>905</v>
      </c>
      <c r="B271" s="11" t="s">
        <v>14</v>
      </c>
      <c r="C271" s="152" t="s">
        <v>906</v>
      </c>
      <c r="D271" s="11" t="s">
        <v>907</v>
      </c>
      <c r="E271" s="5" t="s">
        <v>17</v>
      </c>
      <c r="F271" s="5" t="s">
        <v>37</v>
      </c>
      <c r="G271" s="5" t="s">
        <v>19</v>
      </c>
      <c r="H271" s="5" t="s">
        <v>908</v>
      </c>
      <c r="I271" s="38"/>
      <c r="J271" s="5" t="s">
        <v>21</v>
      </c>
      <c r="K271" s="145"/>
    </row>
    <row r="272" spans="1:15" ht="30" customHeight="1">
      <c r="A272" s="151" t="s">
        <v>905</v>
      </c>
      <c r="B272" s="138" t="s">
        <v>14</v>
      </c>
      <c r="C272" s="157" t="s">
        <v>909</v>
      </c>
      <c r="D272" s="138" t="s">
        <v>910</v>
      </c>
      <c r="E272" s="139" t="s">
        <v>17</v>
      </c>
      <c r="F272" s="139" t="s">
        <v>37</v>
      </c>
      <c r="G272" s="139" t="s">
        <v>180</v>
      </c>
      <c r="H272" s="139" t="s">
        <v>911</v>
      </c>
      <c r="I272" s="140"/>
      <c r="J272" s="139" t="s">
        <v>21</v>
      </c>
      <c r="K272" s="164"/>
    </row>
    <row r="273" spans="1:11" ht="30" customHeight="1">
      <c r="A273" s="148" t="s">
        <v>905</v>
      </c>
      <c r="B273" s="11" t="s">
        <v>14</v>
      </c>
      <c r="C273" s="152" t="s">
        <v>912</v>
      </c>
      <c r="D273" s="11" t="s">
        <v>913</v>
      </c>
      <c r="E273" s="5" t="s">
        <v>17</v>
      </c>
      <c r="F273" s="5" t="s">
        <v>18</v>
      </c>
      <c r="G273" s="5" t="s">
        <v>19</v>
      </c>
      <c r="H273" s="5" t="s">
        <v>914</v>
      </c>
      <c r="I273" s="38"/>
      <c r="J273" s="5" t="s">
        <v>21</v>
      </c>
      <c r="K273" s="145"/>
    </row>
    <row r="274" spans="1:11" ht="30" customHeight="1">
      <c r="A274" s="148" t="s">
        <v>905</v>
      </c>
      <c r="B274" s="11" t="s">
        <v>14</v>
      </c>
      <c r="C274" s="152" t="s">
        <v>915</v>
      </c>
      <c r="D274" s="11" t="s">
        <v>916</v>
      </c>
      <c r="E274" s="5" t="s">
        <v>17</v>
      </c>
      <c r="F274" s="5" t="s">
        <v>107</v>
      </c>
      <c r="G274" s="5" t="s">
        <v>19</v>
      </c>
      <c r="H274" s="5" t="s">
        <v>917</v>
      </c>
      <c r="I274" s="38"/>
      <c r="J274" s="5" t="s">
        <v>21</v>
      </c>
      <c r="K274" s="145"/>
    </row>
    <row r="275" spans="1:11" ht="30" customHeight="1">
      <c r="A275" s="148" t="s">
        <v>918</v>
      </c>
      <c r="B275" s="11" t="s">
        <v>14</v>
      </c>
      <c r="C275" s="152" t="s">
        <v>919</v>
      </c>
      <c r="D275" s="11" t="s">
        <v>920</v>
      </c>
      <c r="E275" s="5" t="s">
        <v>17</v>
      </c>
      <c r="F275" s="5" t="s">
        <v>25</v>
      </c>
      <c r="G275" s="5" t="s">
        <v>301</v>
      </c>
      <c r="H275" s="5" t="s">
        <v>921</v>
      </c>
      <c r="I275" s="38"/>
      <c r="J275" s="5" t="s">
        <v>21</v>
      </c>
      <c r="K275" s="145"/>
    </row>
    <row r="276" spans="1:11" ht="30" customHeight="1">
      <c r="A276" s="150" t="s">
        <v>922</v>
      </c>
      <c r="B276" s="134" t="s">
        <v>14</v>
      </c>
      <c r="C276" s="156"/>
      <c r="D276" s="134"/>
      <c r="E276" s="135"/>
      <c r="F276" s="135"/>
      <c r="G276" s="135"/>
      <c r="H276" s="135"/>
      <c r="I276" s="136"/>
      <c r="J276" s="135"/>
      <c r="K276" s="145"/>
    </row>
    <row r="277" spans="1:11" ht="30" customHeight="1">
      <c r="A277" s="148" t="s">
        <v>923</v>
      </c>
      <c r="B277" s="11" t="s">
        <v>32</v>
      </c>
      <c r="C277" s="152" t="s">
        <v>924</v>
      </c>
      <c r="D277" s="11" t="s">
        <v>925</v>
      </c>
      <c r="E277" s="5" t="s">
        <v>33</v>
      </c>
      <c r="F277" s="5" t="s">
        <v>37</v>
      </c>
      <c r="G277" s="5" t="s">
        <v>59</v>
      </c>
      <c r="H277" s="5" t="s">
        <v>926</v>
      </c>
      <c r="I277" s="38"/>
      <c r="J277" s="5" t="s">
        <v>158</v>
      </c>
      <c r="K277" s="145"/>
    </row>
    <row r="278" spans="1:11" ht="30" customHeight="1">
      <c r="A278" s="148" t="s">
        <v>923</v>
      </c>
      <c r="B278" s="11" t="s">
        <v>32</v>
      </c>
      <c r="C278" s="152" t="s">
        <v>927</v>
      </c>
      <c r="D278" s="11" t="s">
        <v>928</v>
      </c>
      <c r="E278" s="5" t="s">
        <v>33</v>
      </c>
      <c r="F278" s="5" t="s">
        <v>37</v>
      </c>
      <c r="G278" s="5" t="s">
        <v>351</v>
      </c>
      <c r="H278" s="5" t="s">
        <v>929</v>
      </c>
      <c r="I278" s="38"/>
      <c r="J278" s="5" t="s">
        <v>158</v>
      </c>
      <c r="K278" s="145"/>
    </row>
    <row r="279" spans="1:11" ht="30" customHeight="1">
      <c r="A279" s="148" t="s">
        <v>923</v>
      </c>
      <c r="B279" s="11" t="s">
        <v>32</v>
      </c>
      <c r="C279" s="152" t="s">
        <v>930</v>
      </c>
      <c r="D279" s="11" t="s">
        <v>931</v>
      </c>
      <c r="E279" s="5" t="s">
        <v>44</v>
      </c>
      <c r="F279" s="5" t="s">
        <v>25</v>
      </c>
      <c r="G279" s="5" t="s">
        <v>59</v>
      </c>
      <c r="H279" s="5" t="s">
        <v>932</v>
      </c>
      <c r="I279" s="38"/>
      <c r="J279" s="5" t="s">
        <v>158</v>
      </c>
      <c r="K279" s="145"/>
    </row>
    <row r="280" spans="1:11" ht="30" customHeight="1">
      <c r="A280" s="148" t="s">
        <v>923</v>
      </c>
      <c r="B280" s="11" t="s">
        <v>32</v>
      </c>
      <c r="C280" s="152" t="s">
        <v>933</v>
      </c>
      <c r="D280" s="11" t="s">
        <v>934</v>
      </c>
      <c r="E280" s="5" t="s">
        <v>33</v>
      </c>
      <c r="F280" s="5" t="s">
        <v>25</v>
      </c>
      <c r="G280" s="5" t="s">
        <v>59</v>
      </c>
      <c r="H280" s="5" t="s">
        <v>935</v>
      </c>
      <c r="I280" s="38"/>
      <c r="J280" s="5" t="s">
        <v>21</v>
      </c>
      <c r="K280" s="145"/>
    </row>
    <row r="281" spans="1:11" ht="30" customHeight="1">
      <c r="A281" s="148" t="s">
        <v>923</v>
      </c>
      <c r="B281" s="11" t="s">
        <v>14</v>
      </c>
      <c r="C281" s="152" t="s">
        <v>936</v>
      </c>
      <c r="D281" s="11" t="s">
        <v>937</v>
      </c>
      <c r="E281" s="5" t="s">
        <v>17</v>
      </c>
      <c r="F281" s="5" t="s">
        <v>37</v>
      </c>
      <c r="G281" s="5" t="s">
        <v>19</v>
      </c>
      <c r="H281" s="5" t="s">
        <v>938</v>
      </c>
      <c r="I281" s="38"/>
      <c r="J281" s="5" t="s">
        <v>21</v>
      </c>
      <c r="K281" s="145"/>
    </row>
    <row r="282" spans="1:11" ht="30" customHeight="1">
      <c r="A282" s="148" t="s">
        <v>923</v>
      </c>
      <c r="B282" s="11" t="s">
        <v>14</v>
      </c>
      <c r="C282" s="152" t="s">
        <v>939</v>
      </c>
      <c r="D282" s="11" t="s">
        <v>940</v>
      </c>
      <c r="E282" s="5" t="s">
        <v>17</v>
      </c>
      <c r="F282" s="5" t="s">
        <v>25</v>
      </c>
      <c r="G282" s="5" t="s">
        <v>19</v>
      </c>
      <c r="H282" s="5" t="s">
        <v>941</v>
      </c>
      <c r="I282" s="38"/>
      <c r="J282" s="5" t="s">
        <v>21</v>
      </c>
      <c r="K282" s="145"/>
    </row>
    <row r="283" spans="1:11" ht="30" customHeight="1">
      <c r="A283" s="148" t="s">
        <v>923</v>
      </c>
      <c r="B283" s="11" t="s">
        <v>14</v>
      </c>
      <c r="C283" s="152" t="s">
        <v>942</v>
      </c>
      <c r="D283" s="11" t="s">
        <v>943</v>
      </c>
      <c r="E283" s="5" t="s">
        <v>17</v>
      </c>
      <c r="F283" s="5" t="s">
        <v>37</v>
      </c>
      <c r="G283" s="5" t="s">
        <v>19</v>
      </c>
      <c r="H283" s="5" t="s">
        <v>944</v>
      </c>
      <c r="I283" s="38"/>
      <c r="J283" s="5" t="s">
        <v>21</v>
      </c>
      <c r="K283" s="145"/>
    </row>
    <row r="284" spans="1:11" ht="30" customHeight="1">
      <c r="A284" s="148" t="s">
        <v>923</v>
      </c>
      <c r="B284" s="11" t="s">
        <v>14</v>
      </c>
      <c r="C284" s="152" t="s">
        <v>945</v>
      </c>
      <c r="D284" s="11" t="s">
        <v>361</v>
      </c>
      <c r="E284" s="5" t="s">
        <v>17</v>
      </c>
      <c r="F284" s="5" t="s">
        <v>37</v>
      </c>
      <c r="G284" s="5" t="s">
        <v>19</v>
      </c>
      <c r="H284" s="5" t="s">
        <v>946</v>
      </c>
      <c r="I284" s="38"/>
      <c r="J284" s="5" t="s">
        <v>21</v>
      </c>
      <c r="K284" s="145"/>
    </row>
    <row r="285" spans="1:11" ht="30" customHeight="1">
      <c r="A285" s="148" t="s">
        <v>923</v>
      </c>
      <c r="B285" s="11" t="s">
        <v>14</v>
      </c>
      <c r="C285" s="152" t="s">
        <v>947</v>
      </c>
      <c r="D285" s="11" t="s">
        <v>948</v>
      </c>
      <c r="E285" s="5" t="s">
        <v>17</v>
      </c>
      <c r="F285" s="5" t="s">
        <v>37</v>
      </c>
      <c r="G285" s="5" t="s">
        <v>19</v>
      </c>
      <c r="H285" s="5" t="s">
        <v>949</v>
      </c>
      <c r="I285" s="38"/>
      <c r="J285" s="5" t="s">
        <v>21</v>
      </c>
      <c r="K285" s="145"/>
    </row>
    <row r="286" spans="1:11" ht="30" customHeight="1">
      <c r="A286" s="148" t="s">
        <v>923</v>
      </c>
      <c r="B286" s="11" t="s">
        <v>14</v>
      </c>
      <c r="C286" s="152" t="s">
        <v>950</v>
      </c>
      <c r="D286" s="11" t="s">
        <v>951</v>
      </c>
      <c r="E286" s="5" t="s">
        <v>17</v>
      </c>
      <c r="F286" s="5" t="s">
        <v>37</v>
      </c>
      <c r="G286" s="5" t="s">
        <v>19</v>
      </c>
      <c r="H286" s="5" t="s">
        <v>952</v>
      </c>
      <c r="I286" s="38" t="s">
        <v>78</v>
      </c>
      <c r="J286" s="5" t="s">
        <v>21</v>
      </c>
      <c r="K286" s="145" t="s">
        <v>953</v>
      </c>
    </row>
    <row r="287" spans="1:11" ht="30" customHeight="1">
      <c r="A287" s="148" t="s">
        <v>923</v>
      </c>
      <c r="B287" s="11" t="s">
        <v>43</v>
      </c>
      <c r="C287" s="152"/>
      <c r="D287" s="11" t="s">
        <v>954</v>
      </c>
      <c r="E287" s="5"/>
      <c r="F287" s="5"/>
      <c r="G287" s="5"/>
      <c r="H287" s="5" t="s">
        <v>955</v>
      </c>
      <c r="I287" s="38"/>
      <c r="J287" s="5"/>
      <c r="K287" s="145"/>
    </row>
    <row r="288" spans="1:11" ht="30" customHeight="1">
      <c r="A288" s="148" t="s">
        <v>956</v>
      </c>
      <c r="B288" s="11" t="s">
        <v>14</v>
      </c>
      <c r="C288" s="152" t="s">
        <v>957</v>
      </c>
      <c r="D288" s="11" t="s">
        <v>958</v>
      </c>
      <c r="E288" s="5" t="s">
        <v>17</v>
      </c>
      <c r="F288" s="5" t="s">
        <v>37</v>
      </c>
      <c r="G288" s="5" t="s">
        <v>19</v>
      </c>
      <c r="H288" s="5" t="s">
        <v>959</v>
      </c>
      <c r="I288" s="38"/>
      <c r="J288" s="5" t="s">
        <v>21</v>
      </c>
      <c r="K288" s="145"/>
    </row>
    <row r="289" spans="1:11" ht="30" customHeight="1">
      <c r="A289" s="148" t="s">
        <v>956</v>
      </c>
      <c r="B289" s="11" t="s">
        <v>14</v>
      </c>
      <c r="C289" s="152" t="s">
        <v>960</v>
      </c>
      <c r="D289" s="11" t="s">
        <v>961</v>
      </c>
      <c r="E289" s="5" t="s">
        <v>17</v>
      </c>
      <c r="F289" s="5" t="s">
        <v>18</v>
      </c>
      <c r="G289" s="5" t="s">
        <v>19</v>
      </c>
      <c r="H289" s="5" t="s">
        <v>962</v>
      </c>
      <c r="I289" s="38"/>
      <c r="J289" s="5" t="s">
        <v>21</v>
      </c>
      <c r="K289" s="145"/>
    </row>
    <row r="290" spans="1:11" ht="30" customHeight="1">
      <c r="A290" s="148" t="s">
        <v>956</v>
      </c>
      <c r="B290" s="11" t="s">
        <v>14</v>
      </c>
      <c r="C290" s="152" t="s">
        <v>963</v>
      </c>
      <c r="D290" s="11" t="s">
        <v>964</v>
      </c>
      <c r="E290" s="5" t="s">
        <v>17</v>
      </c>
      <c r="F290" s="5" t="s">
        <v>18</v>
      </c>
      <c r="G290" s="5" t="s">
        <v>19</v>
      </c>
      <c r="H290" s="5" t="s">
        <v>965</v>
      </c>
      <c r="I290" s="38"/>
      <c r="J290" s="5" t="s">
        <v>21</v>
      </c>
      <c r="K290" s="145"/>
    </row>
    <row r="291" spans="1:11" ht="30" customHeight="1">
      <c r="A291" s="148" t="s">
        <v>956</v>
      </c>
      <c r="B291" s="11" t="s">
        <v>14</v>
      </c>
      <c r="C291" s="152" t="s">
        <v>966</v>
      </c>
      <c r="D291" s="11" t="s">
        <v>967</v>
      </c>
      <c r="E291" s="5" t="s">
        <v>17</v>
      </c>
      <c r="F291" s="5" t="s">
        <v>18</v>
      </c>
      <c r="G291" s="5" t="s">
        <v>19</v>
      </c>
      <c r="H291" s="5" t="s">
        <v>968</v>
      </c>
      <c r="I291" s="38"/>
      <c r="J291" s="5" t="s">
        <v>21</v>
      </c>
      <c r="K291" s="145"/>
    </row>
    <row r="292" spans="1:11" ht="30" customHeight="1">
      <c r="A292" s="148" t="s">
        <v>956</v>
      </c>
      <c r="B292" s="11" t="s">
        <v>14</v>
      </c>
      <c r="C292" s="152" t="s">
        <v>969</v>
      </c>
      <c r="D292" s="11" t="s">
        <v>970</v>
      </c>
      <c r="E292" s="5" t="s">
        <v>17</v>
      </c>
      <c r="F292" s="5" t="s">
        <v>18</v>
      </c>
      <c r="G292" s="5" t="s">
        <v>19</v>
      </c>
      <c r="H292" s="5" t="s">
        <v>971</v>
      </c>
      <c r="I292" s="38"/>
      <c r="J292" s="5" t="s">
        <v>21</v>
      </c>
      <c r="K292" s="145"/>
    </row>
    <row r="293" spans="1:11" ht="30" customHeight="1">
      <c r="A293" s="148" t="s">
        <v>956</v>
      </c>
      <c r="B293" s="11" t="s">
        <v>14</v>
      </c>
      <c r="C293" s="152" t="s">
        <v>972</v>
      </c>
      <c r="D293" s="11" t="s">
        <v>973</v>
      </c>
      <c r="E293" s="5" t="s">
        <v>17</v>
      </c>
      <c r="F293" s="5" t="s">
        <v>37</v>
      </c>
      <c r="G293" s="5" t="s">
        <v>19</v>
      </c>
      <c r="H293" s="5" t="s">
        <v>974</v>
      </c>
      <c r="I293" s="38"/>
      <c r="J293" s="5" t="s">
        <v>21</v>
      </c>
      <c r="K293" s="145"/>
    </row>
    <row r="294" spans="1:11" ht="30" customHeight="1">
      <c r="A294" s="148" t="s">
        <v>956</v>
      </c>
      <c r="B294" s="11" t="s">
        <v>14</v>
      </c>
      <c r="C294" s="152" t="s">
        <v>975</v>
      </c>
      <c r="D294" s="11" t="s">
        <v>138</v>
      </c>
      <c r="E294" s="5" t="s">
        <v>17</v>
      </c>
      <c r="F294" s="5" t="s">
        <v>37</v>
      </c>
      <c r="G294" s="5" t="s">
        <v>19</v>
      </c>
      <c r="H294" s="5" t="s">
        <v>976</v>
      </c>
      <c r="I294" s="38"/>
      <c r="J294" s="5"/>
      <c r="K294" s="145"/>
    </row>
    <row r="295" spans="1:11" ht="30" customHeight="1">
      <c r="A295" s="148" t="s">
        <v>956</v>
      </c>
      <c r="B295" s="11" t="s">
        <v>43</v>
      </c>
      <c r="C295" s="152"/>
      <c r="D295" s="11" t="s">
        <v>977</v>
      </c>
      <c r="E295" s="5"/>
      <c r="F295" s="5"/>
      <c r="G295" s="5"/>
      <c r="H295" s="5" t="s">
        <v>978</v>
      </c>
      <c r="I295" s="38"/>
      <c r="J295" s="5"/>
      <c r="K295" s="145"/>
    </row>
    <row r="296" spans="1:11" ht="30" customHeight="1">
      <c r="A296" s="148" t="s">
        <v>979</v>
      </c>
      <c r="B296" s="11" t="s">
        <v>14</v>
      </c>
      <c r="C296" s="152" t="s">
        <v>980</v>
      </c>
      <c r="D296" s="11" t="s">
        <v>981</v>
      </c>
      <c r="E296" s="5" t="s">
        <v>44</v>
      </c>
      <c r="F296" s="5" t="s">
        <v>25</v>
      </c>
      <c r="G296" s="5" t="s">
        <v>223</v>
      </c>
      <c r="H296" s="5" t="s">
        <v>982</v>
      </c>
      <c r="I296" s="38"/>
      <c r="J296" s="5" t="s">
        <v>158</v>
      </c>
      <c r="K296" s="145" t="s">
        <v>983</v>
      </c>
    </row>
    <row r="297" spans="1:11" ht="30" customHeight="1">
      <c r="A297" s="148" t="s">
        <v>979</v>
      </c>
      <c r="B297" s="11" t="s">
        <v>14</v>
      </c>
      <c r="C297" s="152" t="s">
        <v>984</v>
      </c>
      <c r="D297" s="11" t="s">
        <v>985</v>
      </c>
      <c r="E297" s="5" t="s">
        <v>44</v>
      </c>
      <c r="F297" s="5" t="s">
        <v>986</v>
      </c>
      <c r="G297" s="5" t="s">
        <v>59</v>
      </c>
      <c r="H297" s="5" t="s">
        <v>987</v>
      </c>
      <c r="I297" s="38"/>
      <c r="J297" s="5" t="s">
        <v>158</v>
      </c>
      <c r="K297" s="145"/>
    </row>
    <row r="298" spans="1:11" ht="30" customHeight="1">
      <c r="A298" s="148" t="s">
        <v>979</v>
      </c>
      <c r="B298" s="11" t="s">
        <v>14</v>
      </c>
      <c r="C298" s="152" t="s">
        <v>988</v>
      </c>
      <c r="D298" s="11" t="s">
        <v>989</v>
      </c>
      <c r="E298" s="5" t="s">
        <v>33</v>
      </c>
      <c r="F298" s="5" t="s">
        <v>25</v>
      </c>
      <c r="G298" s="5" t="s">
        <v>990</v>
      </c>
      <c r="H298" s="5" t="s">
        <v>991</v>
      </c>
      <c r="I298" s="38"/>
      <c r="J298" s="5" t="s">
        <v>21</v>
      </c>
      <c r="K298" s="145" t="s">
        <v>992</v>
      </c>
    </row>
    <row r="299" spans="1:11" ht="30" customHeight="1">
      <c r="A299" s="148" t="s">
        <v>979</v>
      </c>
      <c r="B299" s="11" t="s">
        <v>14</v>
      </c>
      <c r="C299" s="152" t="s">
        <v>221</v>
      </c>
      <c r="D299" s="11" t="s">
        <v>993</v>
      </c>
      <c r="E299" s="5" t="s">
        <v>44</v>
      </c>
      <c r="F299" s="5" t="s">
        <v>25</v>
      </c>
      <c r="G299" s="5" t="s">
        <v>990</v>
      </c>
      <c r="H299" s="5" t="s">
        <v>994</v>
      </c>
      <c r="I299" s="38"/>
      <c r="J299" s="5" t="s">
        <v>21</v>
      </c>
      <c r="K299" s="145" t="s">
        <v>995</v>
      </c>
    </row>
    <row r="300" spans="1:11" ht="30" customHeight="1">
      <c r="A300" s="148" t="s">
        <v>979</v>
      </c>
      <c r="B300" s="11" t="s">
        <v>14</v>
      </c>
      <c r="C300" s="152" t="s">
        <v>824</v>
      </c>
      <c r="D300" s="11" t="s">
        <v>996</v>
      </c>
      <c r="E300" s="5" t="s">
        <v>44</v>
      </c>
      <c r="F300" s="5" t="s">
        <v>25</v>
      </c>
      <c r="G300" s="5" t="s">
        <v>223</v>
      </c>
      <c r="H300" s="5" t="s">
        <v>997</v>
      </c>
      <c r="I300" s="38"/>
      <c r="J300" s="5" t="s">
        <v>158</v>
      </c>
      <c r="K300" s="145"/>
    </row>
    <row r="301" spans="1:11" ht="30" customHeight="1">
      <c r="A301" s="148" t="s">
        <v>979</v>
      </c>
      <c r="B301" s="11" t="s">
        <v>14</v>
      </c>
      <c r="C301" s="152"/>
      <c r="D301" s="11"/>
      <c r="E301" s="5"/>
      <c r="F301" s="5"/>
      <c r="G301" s="5"/>
      <c r="H301" s="5"/>
      <c r="I301" s="38"/>
      <c r="J301" s="5"/>
      <c r="K301" s="145"/>
    </row>
    <row r="302" spans="1:11" ht="30" customHeight="1">
      <c r="A302" s="148" t="s">
        <v>979</v>
      </c>
      <c r="B302" s="11" t="s">
        <v>14</v>
      </c>
      <c r="C302" s="152"/>
      <c r="D302" s="11"/>
      <c r="E302" s="5"/>
      <c r="F302" s="5"/>
      <c r="G302" s="5"/>
      <c r="H302" s="5"/>
      <c r="I302" s="38"/>
      <c r="J302" s="5"/>
      <c r="K302" s="145"/>
    </row>
    <row r="303" spans="1:11" ht="30" customHeight="1">
      <c r="A303" s="148" t="s">
        <v>979</v>
      </c>
      <c r="B303" s="11" t="s">
        <v>43</v>
      </c>
      <c r="C303" s="152"/>
      <c r="D303" s="11" t="s">
        <v>998</v>
      </c>
      <c r="E303" s="5"/>
      <c r="F303" s="5"/>
      <c r="G303" s="5"/>
      <c r="H303" s="5" t="s">
        <v>999</v>
      </c>
      <c r="I303" s="38"/>
      <c r="J303" s="5"/>
      <c r="K303" s="145"/>
    </row>
    <row r="304" spans="1:11" ht="30" customHeight="1">
      <c r="A304" s="151" t="s">
        <v>1000</v>
      </c>
      <c r="B304" s="138" t="s">
        <v>32</v>
      </c>
      <c r="C304" s="157" t="s">
        <v>1001</v>
      </c>
      <c r="D304" s="139" t="s">
        <v>1002</v>
      </c>
      <c r="E304" s="139" t="s">
        <v>44</v>
      </c>
      <c r="F304" s="139" t="s">
        <v>25</v>
      </c>
      <c r="G304" s="139" t="s">
        <v>59</v>
      </c>
      <c r="H304" s="139" t="s">
        <v>1003</v>
      </c>
      <c r="I304" s="140"/>
      <c r="J304" s="139" t="s">
        <v>21</v>
      </c>
      <c r="K304" s="164"/>
    </row>
    <row r="305" spans="1:15" ht="30" customHeight="1">
      <c r="A305" s="148" t="s">
        <v>1000</v>
      </c>
      <c r="B305" s="11" t="s">
        <v>32</v>
      </c>
      <c r="C305" s="152" t="s">
        <v>1004</v>
      </c>
      <c r="D305" s="11" t="s">
        <v>1005</v>
      </c>
      <c r="E305" s="5" t="s">
        <v>33</v>
      </c>
      <c r="F305" s="5" t="s">
        <v>25</v>
      </c>
      <c r="G305" s="5" t="s">
        <v>59</v>
      </c>
      <c r="H305" s="5" t="s">
        <v>1006</v>
      </c>
      <c r="I305" s="38"/>
      <c r="J305" s="5" t="s">
        <v>21</v>
      </c>
      <c r="K305" s="145"/>
    </row>
    <row r="306" spans="1:15" ht="30" customHeight="1">
      <c r="A306" s="148" t="s">
        <v>1007</v>
      </c>
      <c r="B306" s="11" t="s">
        <v>32</v>
      </c>
      <c r="C306" s="152" t="s">
        <v>1008</v>
      </c>
      <c r="D306" s="11" t="s">
        <v>1009</v>
      </c>
      <c r="E306" s="5" t="s">
        <v>33</v>
      </c>
      <c r="F306" s="5" t="s">
        <v>25</v>
      </c>
      <c r="G306" s="5" t="s">
        <v>59</v>
      </c>
      <c r="H306" s="5" t="s">
        <v>1010</v>
      </c>
      <c r="I306" s="38"/>
      <c r="J306" s="5" t="s">
        <v>21</v>
      </c>
      <c r="K306" s="145"/>
    </row>
    <row r="307" spans="1:15" ht="30" customHeight="1">
      <c r="A307" s="148" t="s">
        <v>1007</v>
      </c>
      <c r="B307" s="11" t="s">
        <v>32</v>
      </c>
      <c r="C307" s="152" t="s">
        <v>1011</v>
      </c>
      <c r="D307" s="11" t="s">
        <v>1012</v>
      </c>
      <c r="E307" s="5" t="s">
        <v>33</v>
      </c>
      <c r="F307" s="5" t="s">
        <v>25</v>
      </c>
      <c r="G307" s="5" t="s">
        <v>59</v>
      </c>
      <c r="H307" s="5" t="s">
        <v>1013</v>
      </c>
      <c r="I307" s="38"/>
      <c r="J307" s="5" t="s">
        <v>21</v>
      </c>
      <c r="K307" s="145"/>
    </row>
    <row r="308" spans="1:15" ht="30" customHeight="1">
      <c r="A308" s="148" t="s">
        <v>1007</v>
      </c>
      <c r="B308" s="11" t="s">
        <v>32</v>
      </c>
      <c r="C308" s="152" t="s">
        <v>1014</v>
      </c>
      <c r="D308" s="11" t="s">
        <v>1015</v>
      </c>
      <c r="E308" s="5" t="s">
        <v>33</v>
      </c>
      <c r="F308" s="5" t="s">
        <v>25</v>
      </c>
      <c r="G308" s="5" t="s">
        <v>59</v>
      </c>
      <c r="H308" s="5" t="s">
        <v>1016</v>
      </c>
      <c r="I308" s="38"/>
      <c r="J308" s="5" t="s">
        <v>21</v>
      </c>
      <c r="K308" s="145"/>
    </row>
    <row r="309" spans="1:15" ht="30" customHeight="1">
      <c r="A309" s="148" t="s">
        <v>1007</v>
      </c>
      <c r="B309" s="11" t="s">
        <v>14</v>
      </c>
      <c r="C309" s="152" t="s">
        <v>1017</v>
      </c>
      <c r="D309" s="11" t="s">
        <v>1018</v>
      </c>
      <c r="E309" s="5" t="s">
        <v>17</v>
      </c>
      <c r="F309" s="5" t="s">
        <v>37</v>
      </c>
      <c r="G309" s="5" t="s">
        <v>19</v>
      </c>
      <c r="H309" s="5" t="s">
        <v>1019</v>
      </c>
      <c r="I309" s="38"/>
      <c r="J309" s="5" t="s">
        <v>21</v>
      </c>
      <c r="K309" s="145"/>
    </row>
    <row r="310" spans="1:15" s="166" customFormat="1" ht="30" customHeight="1">
      <c r="A310" s="148" t="s">
        <v>1007</v>
      </c>
      <c r="B310" s="11" t="s">
        <v>14</v>
      </c>
      <c r="C310" s="152" t="s">
        <v>1020</v>
      </c>
      <c r="D310" s="11" t="s">
        <v>1021</v>
      </c>
      <c r="E310" s="5" t="s">
        <v>17</v>
      </c>
      <c r="F310" s="5" t="s">
        <v>107</v>
      </c>
      <c r="G310" s="5" t="s">
        <v>19</v>
      </c>
      <c r="H310" s="5" t="s">
        <v>1022</v>
      </c>
      <c r="I310" s="38"/>
      <c r="J310" s="5" t="s">
        <v>21</v>
      </c>
      <c r="K310" s="145"/>
      <c r="L310" s="165"/>
      <c r="M310" s="165"/>
      <c r="N310" s="165"/>
      <c r="O310" s="165"/>
    </row>
    <row r="311" spans="1:15" ht="30" customHeight="1">
      <c r="A311" s="148" t="s">
        <v>1007</v>
      </c>
      <c r="B311" s="11" t="s">
        <v>14</v>
      </c>
      <c r="C311" s="152" t="s">
        <v>1023</v>
      </c>
      <c r="D311" s="11" t="s">
        <v>1024</v>
      </c>
      <c r="E311" s="5" t="s">
        <v>17</v>
      </c>
      <c r="F311" s="5" t="s">
        <v>37</v>
      </c>
      <c r="G311" s="5" t="s">
        <v>19</v>
      </c>
      <c r="H311" s="5" t="s">
        <v>1025</v>
      </c>
      <c r="I311" s="38"/>
      <c r="J311" s="5" t="s">
        <v>21</v>
      </c>
      <c r="K311" s="145"/>
    </row>
    <row r="312" spans="1:15" ht="30" customHeight="1">
      <c r="A312" s="148" t="s">
        <v>1007</v>
      </c>
      <c r="B312" s="11" t="s">
        <v>14</v>
      </c>
      <c r="C312" s="152" t="s">
        <v>1026</v>
      </c>
      <c r="D312" s="11" t="s">
        <v>1027</v>
      </c>
      <c r="E312" s="5" t="s">
        <v>17</v>
      </c>
      <c r="F312" s="5" t="s">
        <v>37</v>
      </c>
      <c r="G312" s="5" t="s">
        <v>41</v>
      </c>
      <c r="H312" s="5" t="s">
        <v>1028</v>
      </c>
      <c r="I312" s="38" t="s">
        <v>78</v>
      </c>
      <c r="J312" s="5" t="s">
        <v>339</v>
      </c>
      <c r="K312" s="145" t="s">
        <v>1029</v>
      </c>
    </row>
    <row r="313" spans="1:15" ht="30" customHeight="1">
      <c r="A313" s="148" t="s">
        <v>1007</v>
      </c>
      <c r="B313" s="11" t="s">
        <v>14</v>
      </c>
      <c r="C313" s="152" t="s">
        <v>1030</v>
      </c>
      <c r="D313" s="11" t="s">
        <v>1031</v>
      </c>
      <c r="E313" s="5" t="s">
        <v>33</v>
      </c>
      <c r="F313" s="5" t="s">
        <v>37</v>
      </c>
      <c r="G313" s="5" t="s">
        <v>41</v>
      </c>
      <c r="H313" s="5" t="s">
        <v>1032</v>
      </c>
      <c r="I313" s="38" t="s">
        <v>78</v>
      </c>
      <c r="J313" s="5" t="s">
        <v>21</v>
      </c>
      <c r="K313" s="145" t="s">
        <v>1033</v>
      </c>
    </row>
    <row r="314" spans="1:15" ht="30" customHeight="1">
      <c r="A314" s="148" t="s">
        <v>1007</v>
      </c>
      <c r="B314" s="11" t="s">
        <v>14</v>
      </c>
      <c r="C314" s="152" t="s">
        <v>1034</v>
      </c>
      <c r="D314" s="11" t="s">
        <v>1035</v>
      </c>
      <c r="E314" s="5" t="s">
        <v>17</v>
      </c>
      <c r="F314" s="5" t="s">
        <v>37</v>
      </c>
      <c r="G314" s="5" t="s">
        <v>19</v>
      </c>
      <c r="H314" s="5" t="s">
        <v>1036</v>
      </c>
      <c r="I314" s="38"/>
      <c r="J314" s="5" t="s">
        <v>21</v>
      </c>
      <c r="K314" s="145"/>
    </row>
    <row r="315" spans="1:15" ht="30" customHeight="1">
      <c r="A315" s="148" t="s">
        <v>1007</v>
      </c>
      <c r="B315" s="11" t="s">
        <v>43</v>
      </c>
      <c r="C315" s="152"/>
      <c r="D315" s="11" t="s">
        <v>1037</v>
      </c>
      <c r="E315" s="5"/>
      <c r="F315" s="5"/>
      <c r="G315" s="5"/>
      <c r="H315" s="5" t="s">
        <v>1038</v>
      </c>
      <c r="I315" s="38"/>
      <c r="J315" s="5"/>
      <c r="K315" s="145"/>
    </row>
    <row r="316" spans="1:15" ht="30" customHeight="1">
      <c r="A316" s="148" t="s">
        <v>1039</v>
      </c>
      <c r="B316" s="11" t="s">
        <v>32</v>
      </c>
      <c r="C316" s="152" t="s">
        <v>1040</v>
      </c>
      <c r="D316" s="11" t="s">
        <v>1041</v>
      </c>
      <c r="E316" s="5" t="s">
        <v>33</v>
      </c>
      <c r="F316" s="5" t="s">
        <v>25</v>
      </c>
      <c r="G316" s="5" t="s">
        <v>59</v>
      </c>
      <c r="H316" s="5" t="s">
        <v>1042</v>
      </c>
      <c r="I316" s="38"/>
      <c r="J316" s="5" t="s">
        <v>21</v>
      </c>
      <c r="K316" s="145"/>
    </row>
    <row r="317" spans="1:15" s="166" customFormat="1" ht="30" customHeight="1">
      <c r="A317" s="148" t="s">
        <v>1039</v>
      </c>
      <c r="B317" s="11" t="s">
        <v>14</v>
      </c>
      <c r="C317" s="152" t="s">
        <v>1043</v>
      </c>
      <c r="D317" s="11" t="s">
        <v>1044</v>
      </c>
      <c r="E317" s="5" t="s">
        <v>17</v>
      </c>
      <c r="F317" s="5" t="s">
        <v>107</v>
      </c>
      <c r="G317" s="5" t="s">
        <v>59</v>
      </c>
      <c r="H317" s="5" t="s">
        <v>1045</v>
      </c>
      <c r="I317" s="38"/>
      <c r="J317" s="5" t="s">
        <v>21</v>
      </c>
      <c r="K317" s="145"/>
      <c r="L317" s="165"/>
      <c r="M317" s="165"/>
      <c r="N317" s="165"/>
      <c r="O317" s="165"/>
    </row>
    <row r="318" spans="1:15" ht="30" customHeight="1">
      <c r="A318" s="148" t="s">
        <v>1039</v>
      </c>
      <c r="B318" s="11" t="s">
        <v>14</v>
      </c>
      <c r="C318" s="152" t="s">
        <v>1046</v>
      </c>
      <c r="D318" s="11" t="s">
        <v>1047</v>
      </c>
      <c r="E318" s="5" t="s">
        <v>17</v>
      </c>
      <c r="F318" s="5" t="s">
        <v>37</v>
      </c>
      <c r="G318" s="5" t="s">
        <v>19</v>
      </c>
      <c r="H318" s="5" t="s">
        <v>1048</v>
      </c>
      <c r="I318" s="38"/>
      <c r="J318" s="5" t="s">
        <v>21</v>
      </c>
      <c r="K318" s="145"/>
    </row>
    <row r="319" spans="1:15" ht="30" customHeight="1">
      <c r="A319" s="148" t="s">
        <v>1039</v>
      </c>
      <c r="B319" s="11" t="s">
        <v>14</v>
      </c>
      <c r="C319" s="152" t="s">
        <v>1049</v>
      </c>
      <c r="D319" s="11" t="s">
        <v>1050</v>
      </c>
      <c r="E319" s="5" t="s">
        <v>17</v>
      </c>
      <c r="F319" s="5" t="s">
        <v>37</v>
      </c>
      <c r="G319" s="5" t="s">
        <v>19</v>
      </c>
      <c r="H319" s="5" t="s">
        <v>1051</v>
      </c>
      <c r="I319" s="38"/>
      <c r="J319" s="5" t="s">
        <v>21</v>
      </c>
      <c r="K319" s="145"/>
    </row>
    <row r="320" spans="1:15" s="163" customFormat="1" ht="30" customHeight="1">
      <c r="A320" s="148" t="s">
        <v>1039</v>
      </c>
      <c r="B320" s="11" t="s">
        <v>43</v>
      </c>
      <c r="C320" s="152"/>
      <c r="D320" s="11" t="s">
        <v>1052</v>
      </c>
      <c r="E320" s="5"/>
      <c r="F320" s="5"/>
      <c r="G320" s="5"/>
      <c r="H320" s="5" t="s">
        <v>1053</v>
      </c>
      <c r="I320" s="38"/>
      <c r="J320" s="5"/>
      <c r="K320" s="145"/>
      <c r="L320" s="137"/>
      <c r="M320" s="137"/>
      <c r="N320" s="137"/>
      <c r="O320" s="137"/>
    </row>
    <row r="321" spans="1:11" ht="30" customHeight="1">
      <c r="A321" s="151" t="s">
        <v>1054</v>
      </c>
      <c r="B321" s="138" t="s">
        <v>32</v>
      </c>
      <c r="C321" s="157" t="s">
        <v>1055</v>
      </c>
      <c r="D321" s="138" t="s">
        <v>1056</v>
      </c>
      <c r="E321" s="139" t="s">
        <v>33</v>
      </c>
      <c r="F321" s="139" t="s">
        <v>25</v>
      </c>
      <c r="G321" s="139" t="s">
        <v>59</v>
      </c>
      <c r="H321" s="139" t="s">
        <v>1057</v>
      </c>
      <c r="I321" s="140"/>
      <c r="J321" s="139" t="s">
        <v>21</v>
      </c>
      <c r="K321" s="145"/>
    </row>
    <row r="322" spans="1:11" ht="30" customHeight="1">
      <c r="A322" s="148" t="s">
        <v>1054</v>
      </c>
      <c r="B322" s="11" t="s">
        <v>32</v>
      </c>
      <c r="C322" s="152" t="s">
        <v>1058</v>
      </c>
      <c r="D322" s="11" t="s">
        <v>1059</v>
      </c>
      <c r="E322" s="5" t="s">
        <v>33</v>
      </c>
      <c r="F322" s="5" t="s">
        <v>25</v>
      </c>
      <c r="G322" s="5" t="s">
        <v>59</v>
      </c>
      <c r="H322" s="5" t="s">
        <v>1060</v>
      </c>
      <c r="I322" s="38"/>
      <c r="J322" s="5" t="s">
        <v>21</v>
      </c>
      <c r="K322" s="145"/>
    </row>
    <row r="323" spans="1:11" ht="30" customHeight="1">
      <c r="A323" s="151" t="s">
        <v>1054</v>
      </c>
      <c r="B323" s="138" t="s">
        <v>32</v>
      </c>
      <c r="C323" s="157" t="s">
        <v>1061</v>
      </c>
      <c r="D323" s="138" t="s">
        <v>1062</v>
      </c>
      <c r="E323" s="139" t="s">
        <v>33</v>
      </c>
      <c r="F323" s="139" t="s">
        <v>25</v>
      </c>
      <c r="G323" s="139" t="s">
        <v>59</v>
      </c>
      <c r="H323" s="139" t="s">
        <v>1063</v>
      </c>
      <c r="I323" s="140"/>
      <c r="J323" s="139" t="s">
        <v>21</v>
      </c>
      <c r="K323" s="164"/>
    </row>
    <row r="324" spans="1:11" ht="30" customHeight="1">
      <c r="A324" s="148" t="s">
        <v>1054</v>
      </c>
      <c r="B324" s="11" t="s">
        <v>32</v>
      </c>
      <c r="C324" s="152" t="s">
        <v>1064</v>
      </c>
      <c r="D324" s="11" t="s">
        <v>1065</v>
      </c>
      <c r="E324" s="5" t="s">
        <v>33</v>
      </c>
      <c r="F324" s="5" t="s">
        <v>25</v>
      </c>
      <c r="G324" s="5" t="s">
        <v>59</v>
      </c>
      <c r="H324" s="5" t="s">
        <v>1066</v>
      </c>
      <c r="I324" s="38"/>
      <c r="J324" s="5" t="s">
        <v>21</v>
      </c>
      <c r="K324" s="145"/>
    </row>
    <row r="325" spans="1:11" ht="30" customHeight="1">
      <c r="A325" s="175" t="s">
        <v>1054</v>
      </c>
      <c r="B325" s="176" t="s">
        <v>32</v>
      </c>
      <c r="C325" s="177"/>
      <c r="D325" s="176"/>
      <c r="E325" s="178"/>
      <c r="F325" s="178"/>
      <c r="G325" s="178"/>
      <c r="H325" s="178"/>
      <c r="I325" s="179"/>
      <c r="J325" s="178"/>
      <c r="K325" s="180"/>
    </row>
    <row r="326" spans="1:11" ht="30" customHeight="1">
      <c r="A326" s="148" t="s">
        <v>1054</v>
      </c>
      <c r="B326" s="11" t="s">
        <v>14</v>
      </c>
      <c r="C326" s="152" t="s">
        <v>1067</v>
      </c>
      <c r="D326" s="11" t="s">
        <v>1068</v>
      </c>
      <c r="E326" s="5" t="s">
        <v>17</v>
      </c>
      <c r="F326" s="5" t="s">
        <v>37</v>
      </c>
      <c r="G326" s="5" t="s">
        <v>59</v>
      </c>
      <c r="H326" s="5" t="s">
        <v>1069</v>
      </c>
      <c r="I326" s="38" t="s">
        <v>78</v>
      </c>
      <c r="J326" s="5" t="s">
        <v>21</v>
      </c>
      <c r="K326" s="145" t="s">
        <v>1070</v>
      </c>
    </row>
    <row r="327" spans="1:11" ht="30" customHeight="1">
      <c r="A327" s="148" t="s">
        <v>1054</v>
      </c>
      <c r="B327" s="11" t="s">
        <v>14</v>
      </c>
      <c r="C327" s="152" t="s">
        <v>1071</v>
      </c>
      <c r="D327" s="11" t="s">
        <v>1072</v>
      </c>
      <c r="E327" s="5" t="s">
        <v>17</v>
      </c>
      <c r="F327" s="5" t="s">
        <v>107</v>
      </c>
      <c r="G327" s="5" t="s">
        <v>19</v>
      </c>
      <c r="H327" s="5" t="s">
        <v>1073</v>
      </c>
      <c r="I327" s="38" t="s">
        <v>78</v>
      </c>
      <c r="J327" s="5" t="s">
        <v>21</v>
      </c>
      <c r="K327" s="145" t="s">
        <v>1074</v>
      </c>
    </row>
    <row r="328" spans="1:11" ht="30" customHeight="1">
      <c r="A328" s="148" t="s">
        <v>1075</v>
      </c>
      <c r="B328" s="11" t="s">
        <v>32</v>
      </c>
      <c r="C328" s="152" t="s">
        <v>1076</v>
      </c>
      <c r="D328" s="11" t="s">
        <v>1077</v>
      </c>
      <c r="E328" s="5" t="s">
        <v>44</v>
      </c>
      <c r="F328" s="5" t="s">
        <v>25</v>
      </c>
      <c r="G328" s="5" t="s">
        <v>59</v>
      </c>
      <c r="H328" s="5" t="s">
        <v>1078</v>
      </c>
      <c r="I328" s="38"/>
      <c r="J328" s="5" t="s">
        <v>158</v>
      </c>
      <c r="K328" s="145"/>
    </row>
    <row r="329" spans="1:11" ht="30" customHeight="1">
      <c r="A329" s="148" t="s">
        <v>1075</v>
      </c>
      <c r="B329" s="11" t="s">
        <v>32</v>
      </c>
      <c r="C329" s="152" t="s">
        <v>1079</v>
      </c>
      <c r="D329" s="11" t="s">
        <v>1080</v>
      </c>
      <c r="E329" s="5" t="s">
        <v>44</v>
      </c>
      <c r="F329" s="5" t="s">
        <v>25</v>
      </c>
      <c r="G329" s="5" t="s">
        <v>59</v>
      </c>
      <c r="H329" s="5" t="s">
        <v>1081</v>
      </c>
      <c r="I329" s="38"/>
      <c r="J329" s="5" t="s">
        <v>158</v>
      </c>
      <c r="K329" s="145"/>
    </row>
    <row r="330" spans="1:11" ht="30" customHeight="1">
      <c r="A330" s="148" t="s">
        <v>1075</v>
      </c>
      <c r="B330" s="11" t="s">
        <v>32</v>
      </c>
      <c r="C330" s="152" t="s">
        <v>1082</v>
      </c>
      <c r="D330" s="11" t="s">
        <v>1083</v>
      </c>
      <c r="E330" s="5" t="s">
        <v>33</v>
      </c>
      <c r="F330" s="5" t="s">
        <v>25</v>
      </c>
      <c r="G330" s="5" t="s">
        <v>59</v>
      </c>
      <c r="H330" s="5" t="s">
        <v>1084</v>
      </c>
      <c r="I330" s="38"/>
      <c r="J330" s="5" t="s">
        <v>21</v>
      </c>
      <c r="K330" s="145"/>
    </row>
    <row r="331" spans="1:11" ht="30" customHeight="1">
      <c r="A331" s="148" t="s">
        <v>1075</v>
      </c>
      <c r="B331" s="11" t="s">
        <v>32</v>
      </c>
      <c r="C331" s="152" t="s">
        <v>1085</v>
      </c>
      <c r="D331" s="11" t="s">
        <v>1086</v>
      </c>
      <c r="E331" s="5" t="s">
        <v>33</v>
      </c>
      <c r="F331" s="5" t="s">
        <v>25</v>
      </c>
      <c r="G331" s="5" t="s">
        <v>59</v>
      </c>
      <c r="H331" s="5" t="s">
        <v>1087</v>
      </c>
      <c r="I331" s="38"/>
      <c r="J331" s="5" t="s">
        <v>21</v>
      </c>
      <c r="K331" s="145"/>
    </row>
    <row r="332" spans="1:11" ht="30" customHeight="1">
      <c r="A332" s="148" t="s">
        <v>1075</v>
      </c>
      <c r="B332" s="11" t="s">
        <v>32</v>
      </c>
      <c r="C332" s="152" t="s">
        <v>1088</v>
      </c>
      <c r="D332" s="11" t="s">
        <v>1089</v>
      </c>
      <c r="E332" s="5" t="s">
        <v>33</v>
      </c>
      <c r="F332" s="5" t="s">
        <v>25</v>
      </c>
      <c r="G332" s="5" t="s">
        <v>59</v>
      </c>
      <c r="H332" s="5" t="s">
        <v>1090</v>
      </c>
      <c r="I332" s="38"/>
      <c r="J332" s="5" t="s">
        <v>21</v>
      </c>
      <c r="K332" s="145"/>
    </row>
    <row r="333" spans="1:11" ht="30" customHeight="1">
      <c r="A333" s="148" t="s">
        <v>1075</v>
      </c>
      <c r="B333" s="11" t="s">
        <v>14</v>
      </c>
      <c r="C333" s="152" t="s">
        <v>1091</v>
      </c>
      <c r="D333" s="11" t="s">
        <v>1092</v>
      </c>
      <c r="E333" s="5" t="s">
        <v>17</v>
      </c>
      <c r="F333" s="5" t="s">
        <v>37</v>
      </c>
      <c r="G333" s="5" t="s">
        <v>59</v>
      </c>
      <c r="H333" s="5" t="s">
        <v>1093</v>
      </c>
      <c r="I333" s="38" t="s">
        <v>78</v>
      </c>
      <c r="J333" s="5" t="s">
        <v>21</v>
      </c>
      <c r="K333" s="145"/>
    </row>
    <row r="334" spans="1:11" ht="30" customHeight="1">
      <c r="A334" s="148" t="s">
        <v>1075</v>
      </c>
      <c r="B334" s="11" t="s">
        <v>14</v>
      </c>
      <c r="C334" s="152" t="s">
        <v>1094</v>
      </c>
      <c r="D334" s="11" t="s">
        <v>1095</v>
      </c>
      <c r="E334" s="5" t="s">
        <v>17</v>
      </c>
      <c r="F334" s="5" t="s">
        <v>37</v>
      </c>
      <c r="G334" s="5" t="s">
        <v>59</v>
      </c>
      <c r="H334" s="5" t="s">
        <v>1096</v>
      </c>
      <c r="I334" s="38"/>
      <c r="J334" s="5" t="s">
        <v>21</v>
      </c>
      <c r="K334" s="145"/>
    </row>
    <row r="335" spans="1:11" ht="30" customHeight="1">
      <c r="A335" s="148" t="s">
        <v>1075</v>
      </c>
      <c r="B335" s="11" t="s">
        <v>14</v>
      </c>
      <c r="C335" s="152" t="s">
        <v>1097</v>
      </c>
      <c r="D335" s="11" t="s">
        <v>1098</v>
      </c>
      <c r="E335" s="5" t="s">
        <v>17</v>
      </c>
      <c r="F335" s="5" t="s">
        <v>37</v>
      </c>
      <c r="G335" s="5" t="s">
        <v>19</v>
      </c>
      <c r="H335" s="5" t="s">
        <v>1099</v>
      </c>
      <c r="I335" s="38"/>
      <c r="J335" s="5" t="s">
        <v>21</v>
      </c>
      <c r="K335" s="145"/>
    </row>
    <row r="336" spans="1:11" ht="30" customHeight="1">
      <c r="A336" s="148" t="s">
        <v>1075</v>
      </c>
      <c r="B336" s="11" t="s">
        <v>14</v>
      </c>
      <c r="C336" s="152" t="s">
        <v>957</v>
      </c>
      <c r="D336" s="11" t="s">
        <v>1100</v>
      </c>
      <c r="E336" s="5" t="s">
        <v>17</v>
      </c>
      <c r="F336" s="5" t="s">
        <v>25</v>
      </c>
      <c r="G336" s="5" t="s">
        <v>19</v>
      </c>
      <c r="H336" s="5" t="s">
        <v>1101</v>
      </c>
      <c r="I336" s="38" t="s">
        <v>78</v>
      </c>
      <c r="J336" s="5" t="s">
        <v>21</v>
      </c>
      <c r="K336" s="145" t="s">
        <v>1102</v>
      </c>
    </row>
    <row r="337" spans="1:11" ht="30" customHeight="1">
      <c r="A337" s="148" t="s">
        <v>1075</v>
      </c>
      <c r="B337" s="11" t="s">
        <v>43</v>
      </c>
      <c r="C337" s="152"/>
      <c r="D337" s="11" t="s">
        <v>1103</v>
      </c>
      <c r="E337" s="5"/>
      <c r="F337" s="5"/>
      <c r="G337" s="5"/>
      <c r="H337" s="5" t="s">
        <v>1104</v>
      </c>
      <c r="I337" s="38"/>
      <c r="J337" s="5"/>
      <c r="K337" s="145"/>
    </row>
    <row r="338" spans="1:11" ht="30" customHeight="1">
      <c r="A338" s="148" t="s">
        <v>1105</v>
      </c>
      <c r="B338" s="11" t="s">
        <v>14</v>
      </c>
      <c r="C338" s="152" t="s">
        <v>1106</v>
      </c>
      <c r="D338" s="11" t="s">
        <v>1107</v>
      </c>
      <c r="E338" s="5" t="s">
        <v>17</v>
      </c>
      <c r="F338" s="5" t="s">
        <v>37</v>
      </c>
      <c r="G338" s="5" t="s">
        <v>19</v>
      </c>
      <c r="H338" s="5" t="s">
        <v>1108</v>
      </c>
      <c r="I338" s="38"/>
      <c r="J338" s="5" t="s">
        <v>21</v>
      </c>
      <c r="K338" s="145"/>
    </row>
    <row r="339" spans="1:11" ht="30" customHeight="1">
      <c r="A339" s="148" t="s">
        <v>1109</v>
      </c>
      <c r="B339" s="11" t="s">
        <v>14</v>
      </c>
      <c r="C339" s="152" t="s">
        <v>1110</v>
      </c>
      <c r="D339" s="11" t="s">
        <v>1111</v>
      </c>
      <c r="E339" s="5" t="s">
        <v>17</v>
      </c>
      <c r="F339" s="5" t="s">
        <v>37</v>
      </c>
      <c r="G339" s="5" t="s">
        <v>19</v>
      </c>
      <c r="H339" s="5" t="s">
        <v>1112</v>
      </c>
      <c r="I339" s="38"/>
      <c r="J339" s="5" t="s">
        <v>21</v>
      </c>
      <c r="K339" s="145"/>
    </row>
    <row r="340" spans="1:11" ht="30" customHeight="1">
      <c r="A340" s="147" t="s">
        <v>1113</v>
      </c>
      <c r="B340" s="11" t="s">
        <v>14</v>
      </c>
      <c r="C340" s="152" t="s">
        <v>1114</v>
      </c>
      <c r="D340" s="11"/>
      <c r="E340" s="5"/>
      <c r="F340" s="5"/>
      <c r="G340" s="5"/>
      <c r="H340" s="5"/>
      <c r="I340" s="38"/>
      <c r="J340" s="5"/>
      <c r="K340" s="145"/>
    </row>
    <row r="341" spans="1:11" ht="30" customHeight="1">
      <c r="A341" s="147" t="s">
        <v>1113</v>
      </c>
      <c r="B341" s="11" t="s">
        <v>14</v>
      </c>
      <c r="C341" s="152" t="s">
        <v>1114</v>
      </c>
      <c r="D341" s="11"/>
      <c r="E341" s="5"/>
      <c r="F341" s="5"/>
      <c r="G341" s="5"/>
      <c r="H341" s="5"/>
      <c r="I341" s="38"/>
      <c r="J341" s="5"/>
      <c r="K341" s="145"/>
    </row>
    <row r="342" spans="1:11" ht="30" customHeight="1">
      <c r="A342" s="147" t="s">
        <v>1113</v>
      </c>
      <c r="B342" s="11" t="s">
        <v>14</v>
      </c>
      <c r="C342" s="152" t="s">
        <v>1114</v>
      </c>
      <c r="D342" s="11"/>
      <c r="E342" s="5"/>
      <c r="F342" s="5"/>
      <c r="G342" s="5"/>
      <c r="H342" s="5"/>
      <c r="I342" s="38"/>
      <c r="J342" s="5"/>
      <c r="K342" s="145"/>
    </row>
    <row r="343" spans="1:11" ht="30" customHeight="1">
      <c r="A343" s="147" t="s">
        <v>1113</v>
      </c>
      <c r="B343" s="11" t="s">
        <v>14</v>
      </c>
      <c r="C343" s="152" t="s">
        <v>1114</v>
      </c>
      <c r="D343" s="11"/>
      <c r="E343" s="5"/>
      <c r="F343" s="5"/>
      <c r="G343" s="5"/>
      <c r="H343" s="5"/>
      <c r="I343" s="38"/>
      <c r="J343" s="5"/>
      <c r="K343" s="145"/>
    </row>
    <row r="344" spans="1:11" ht="30" customHeight="1">
      <c r="A344" s="147" t="s">
        <v>1113</v>
      </c>
      <c r="B344" s="11" t="s">
        <v>14</v>
      </c>
      <c r="C344" s="152" t="s">
        <v>1114</v>
      </c>
      <c r="D344" s="11"/>
      <c r="E344" s="5"/>
      <c r="F344" s="5"/>
      <c r="G344" s="5"/>
      <c r="H344" s="5"/>
      <c r="I344" s="38"/>
      <c r="J344" s="5"/>
      <c r="K344" s="145"/>
    </row>
    <row r="345" spans="1:11" ht="30" customHeight="1">
      <c r="A345" s="147" t="s">
        <v>1113</v>
      </c>
      <c r="B345" s="11" t="s">
        <v>14</v>
      </c>
      <c r="C345" s="152" t="s">
        <v>1114</v>
      </c>
      <c r="D345" s="11"/>
      <c r="E345" s="5"/>
      <c r="F345" s="5"/>
      <c r="G345" s="5"/>
      <c r="H345" s="5"/>
      <c r="I345" s="38"/>
      <c r="J345" s="5"/>
      <c r="K345" s="145"/>
    </row>
    <row r="346" spans="1:11" ht="30" customHeight="1">
      <c r="A346" s="147" t="s">
        <v>1113</v>
      </c>
      <c r="B346" s="11" t="s">
        <v>14</v>
      </c>
      <c r="C346" s="152" t="s">
        <v>1114</v>
      </c>
      <c r="D346" s="11"/>
      <c r="E346" s="5"/>
      <c r="F346" s="5"/>
      <c r="G346" s="5"/>
      <c r="H346" s="5"/>
      <c r="I346" s="38"/>
      <c r="J346" s="5"/>
      <c r="K346" s="145"/>
    </row>
    <row r="347" spans="1:11" ht="30" customHeight="1">
      <c r="A347" s="147" t="s">
        <v>1113</v>
      </c>
      <c r="B347" s="11" t="s">
        <v>14</v>
      </c>
      <c r="C347" s="152" t="s">
        <v>1114</v>
      </c>
      <c r="D347" s="11"/>
      <c r="E347" s="5"/>
      <c r="F347" s="5"/>
      <c r="G347" s="5"/>
      <c r="H347" s="5"/>
      <c r="I347" s="38"/>
      <c r="J347" s="5"/>
      <c r="K347" s="145"/>
    </row>
    <row r="348" spans="1:11" ht="30" customHeight="1">
      <c r="A348" s="147" t="s">
        <v>1113</v>
      </c>
      <c r="B348" s="11" t="s">
        <v>14</v>
      </c>
      <c r="C348" s="152" t="s">
        <v>1114</v>
      </c>
      <c r="D348" s="11"/>
      <c r="E348" s="5"/>
      <c r="F348" s="5"/>
      <c r="G348" s="5"/>
      <c r="H348" s="5"/>
      <c r="I348" s="38"/>
      <c r="J348" s="5"/>
      <c r="K348" s="145"/>
    </row>
    <row r="349" spans="1:11" ht="30" customHeight="1">
      <c r="A349" s="147" t="s">
        <v>1113</v>
      </c>
      <c r="B349" s="11" t="s">
        <v>14</v>
      </c>
      <c r="C349" s="152" t="s">
        <v>1114</v>
      </c>
      <c r="D349" s="11"/>
      <c r="E349" s="5"/>
      <c r="F349" s="5"/>
      <c r="G349" s="5"/>
      <c r="H349" s="5"/>
      <c r="I349" s="38"/>
      <c r="J349" s="5"/>
      <c r="K349" s="145"/>
    </row>
    <row r="350" spans="1:11" ht="30" customHeight="1">
      <c r="A350" s="147"/>
      <c r="C350" s="152"/>
      <c r="D350" s="11"/>
      <c r="E350" s="5"/>
      <c r="F350" s="5"/>
      <c r="G350" s="5"/>
      <c r="H350" s="5"/>
      <c r="I350" s="38"/>
      <c r="J350" s="5"/>
      <c r="K350" s="145"/>
    </row>
    <row r="351" spans="1:11" ht="30" customHeight="1">
      <c r="A351" s="147"/>
      <c r="C351" s="152"/>
      <c r="D351" s="11"/>
      <c r="E351" s="5"/>
      <c r="F351" s="5"/>
      <c r="G351" s="5"/>
      <c r="H351" s="5"/>
      <c r="I351" s="38"/>
      <c r="J351" s="5"/>
      <c r="K351" s="145"/>
    </row>
    <row r="352" spans="1:11" ht="30" customHeight="1">
      <c r="A352" s="147"/>
      <c r="C352" s="152"/>
      <c r="D352" s="11"/>
      <c r="E352" s="5"/>
      <c r="F352" s="5"/>
      <c r="G352" s="5"/>
      <c r="H352" s="5"/>
      <c r="I352" s="38"/>
      <c r="J352" s="5"/>
      <c r="K352" s="145"/>
    </row>
    <row r="353" spans="1:11" ht="30" customHeight="1">
      <c r="A353" s="147"/>
      <c r="C353" s="152"/>
      <c r="D353" s="11"/>
      <c r="E353" s="5"/>
      <c r="F353" s="5"/>
      <c r="G353" s="5"/>
      <c r="H353" s="5"/>
      <c r="I353" s="38"/>
      <c r="J353" s="5"/>
      <c r="K353" s="145"/>
    </row>
    <row r="354" spans="1:11" ht="30" customHeight="1">
      <c r="A354" s="147"/>
      <c r="C354" s="152"/>
      <c r="D354" s="11"/>
      <c r="E354" s="5"/>
      <c r="F354" s="5"/>
      <c r="G354" s="5"/>
      <c r="H354" s="5"/>
      <c r="I354" s="38"/>
      <c r="J354" s="5"/>
      <c r="K354" s="145"/>
    </row>
    <row r="355" spans="1:11" ht="30" customHeight="1">
      <c r="A355" s="147"/>
      <c r="C355" s="152"/>
      <c r="D355" s="11"/>
      <c r="E355" s="5"/>
      <c r="F355" s="5"/>
      <c r="G355" s="5"/>
      <c r="H355" s="5"/>
      <c r="I355" s="38"/>
      <c r="J355" s="5"/>
      <c r="K355" s="145"/>
    </row>
    <row r="356" spans="1:11" ht="30" customHeight="1">
      <c r="A356" s="147"/>
      <c r="C356" s="152"/>
      <c r="D356" s="11"/>
      <c r="E356" s="5"/>
      <c r="F356" s="5"/>
      <c r="G356" s="5"/>
      <c r="H356" s="5"/>
      <c r="I356" s="38"/>
      <c r="J356" s="5"/>
      <c r="K356" s="145"/>
    </row>
    <row r="357" spans="1:11" ht="30" customHeight="1">
      <c r="A357" s="147"/>
      <c r="C357" s="152"/>
      <c r="D357" s="11"/>
      <c r="E357" s="5"/>
      <c r="F357" s="5"/>
      <c r="G357" s="5"/>
      <c r="H357" s="5"/>
      <c r="I357" s="38"/>
      <c r="J357" s="5"/>
      <c r="K357" s="145"/>
    </row>
    <row r="358" spans="1:11" ht="30" customHeight="1">
      <c r="A358" s="147"/>
      <c r="C358" s="152"/>
      <c r="D358" s="11"/>
      <c r="E358" s="5"/>
      <c r="F358" s="5"/>
      <c r="G358" s="5"/>
      <c r="H358" s="5"/>
      <c r="I358" s="38"/>
      <c r="J358" s="5"/>
      <c r="K358" s="145"/>
    </row>
    <row r="359" spans="1:11" ht="30" customHeight="1">
      <c r="A359" s="147"/>
      <c r="C359" s="152"/>
      <c r="D359" s="11"/>
      <c r="E359" s="5"/>
      <c r="F359" s="5"/>
      <c r="G359" s="5"/>
      <c r="H359" s="5"/>
      <c r="I359" s="38"/>
      <c r="J359" s="5"/>
      <c r="K359" s="145"/>
    </row>
    <row r="360" spans="1:11" ht="30" customHeight="1">
      <c r="A360" s="147"/>
      <c r="C360" s="152"/>
      <c r="D360" s="11"/>
      <c r="E360" s="5"/>
      <c r="F360" s="5"/>
      <c r="G360" s="5"/>
      <c r="H360" s="5"/>
      <c r="I360" s="38"/>
      <c r="J360" s="5"/>
      <c r="K360" s="145"/>
    </row>
    <row r="361" spans="1:11" ht="30" customHeight="1">
      <c r="A361" s="147"/>
      <c r="C361" s="152"/>
      <c r="D361" s="11"/>
      <c r="E361" s="5"/>
      <c r="F361" s="5"/>
      <c r="G361" s="5"/>
      <c r="H361" s="5"/>
      <c r="I361" s="38"/>
      <c r="J361" s="5"/>
      <c r="K361" s="145"/>
    </row>
    <row r="362" spans="1:11" ht="30" customHeight="1">
      <c r="A362" s="147"/>
      <c r="C362" s="152"/>
      <c r="D362" s="11"/>
      <c r="E362" s="5"/>
      <c r="F362" s="5"/>
      <c r="G362" s="5"/>
      <c r="H362" s="5"/>
      <c r="I362" s="38"/>
      <c r="J362" s="5"/>
      <c r="K362" s="145"/>
    </row>
    <row r="363" spans="1:11" ht="30" customHeight="1">
      <c r="A363" s="147"/>
      <c r="C363" s="152"/>
      <c r="D363" s="11"/>
      <c r="E363" s="5"/>
      <c r="F363" s="5"/>
      <c r="G363" s="5"/>
      <c r="H363" s="5"/>
      <c r="I363" s="38"/>
      <c r="J363" s="5"/>
      <c r="K363" s="145"/>
    </row>
    <row r="364" spans="1:11" ht="30" customHeight="1">
      <c r="A364" s="147"/>
      <c r="C364" s="152"/>
      <c r="D364" s="11"/>
      <c r="E364" s="5"/>
      <c r="F364" s="5"/>
      <c r="G364" s="5"/>
      <c r="H364" s="5"/>
      <c r="I364" s="38"/>
      <c r="J364" s="5"/>
      <c r="K364" s="145"/>
    </row>
    <row r="365" spans="1:11" ht="30" customHeight="1">
      <c r="A365" s="147"/>
      <c r="C365" s="152"/>
      <c r="D365" s="11"/>
      <c r="E365" s="5"/>
      <c r="F365" s="5"/>
      <c r="G365" s="5"/>
      <c r="H365" s="5"/>
      <c r="I365" s="38"/>
      <c r="J365" s="5"/>
      <c r="K365" s="145"/>
    </row>
    <row r="366" spans="1:11" ht="30" customHeight="1">
      <c r="A366" s="147"/>
      <c r="C366" s="152"/>
      <c r="D366" s="11"/>
      <c r="E366" s="5"/>
      <c r="F366" s="5"/>
      <c r="G366" s="5"/>
      <c r="H366" s="5"/>
      <c r="I366" s="38"/>
      <c r="J366" s="5"/>
      <c r="K366" s="145"/>
    </row>
    <row r="367" spans="1:11" ht="30" customHeight="1">
      <c r="A367" s="147"/>
      <c r="C367" s="152"/>
      <c r="D367" s="11"/>
      <c r="E367" s="5"/>
      <c r="F367" s="5"/>
      <c r="G367" s="5"/>
      <c r="H367" s="5"/>
      <c r="I367" s="38"/>
      <c r="J367" s="5"/>
      <c r="K367" s="145"/>
    </row>
    <row r="368" spans="1:11" ht="30" customHeight="1">
      <c r="A368" s="147"/>
      <c r="C368" s="152"/>
      <c r="D368" s="11"/>
      <c r="E368" s="5"/>
      <c r="F368" s="5"/>
      <c r="G368" s="5"/>
      <c r="H368" s="5"/>
      <c r="I368" s="38"/>
      <c r="J368" s="5"/>
      <c r="K368" s="145"/>
    </row>
    <row r="369" spans="1:11" ht="30" customHeight="1">
      <c r="A369" s="147"/>
      <c r="C369" s="152"/>
      <c r="D369" s="11"/>
      <c r="E369" s="5"/>
      <c r="F369" s="5"/>
      <c r="G369" s="5"/>
      <c r="H369" s="5"/>
      <c r="I369" s="38"/>
      <c r="J369" s="5"/>
      <c r="K369" s="145"/>
    </row>
    <row r="370" spans="1:11" ht="30" customHeight="1">
      <c r="A370" s="147"/>
      <c r="C370" s="152"/>
      <c r="D370" s="11"/>
      <c r="E370" s="5"/>
      <c r="F370" s="5"/>
      <c r="G370" s="5"/>
      <c r="H370" s="5"/>
      <c r="I370" s="38"/>
      <c r="J370" s="5"/>
      <c r="K370" s="145"/>
    </row>
    <row r="371" spans="1:11" ht="30" customHeight="1">
      <c r="A371" s="147"/>
      <c r="C371" s="152"/>
      <c r="D371" s="11"/>
      <c r="E371" s="5"/>
      <c r="F371" s="5"/>
      <c r="G371" s="5"/>
      <c r="H371" s="5"/>
      <c r="I371" s="38"/>
      <c r="J371" s="5"/>
      <c r="K371" s="145"/>
    </row>
    <row r="372" spans="1:11" ht="30" customHeight="1">
      <c r="A372" s="147"/>
      <c r="C372" s="152"/>
      <c r="D372" s="11"/>
      <c r="E372" s="5"/>
      <c r="F372" s="5"/>
      <c r="G372" s="5"/>
      <c r="H372" s="5"/>
      <c r="I372" s="38"/>
      <c r="J372" s="5"/>
      <c r="K372" s="145"/>
    </row>
    <row r="373" spans="1:11" ht="30" customHeight="1">
      <c r="A373" s="147"/>
      <c r="C373" s="152"/>
      <c r="D373" s="11"/>
      <c r="E373" s="5"/>
      <c r="F373" s="5"/>
      <c r="G373" s="5"/>
      <c r="H373" s="5"/>
      <c r="I373" s="38"/>
      <c r="J373" s="5"/>
      <c r="K373" s="145"/>
    </row>
    <row r="374" spans="1:11" ht="30" customHeight="1">
      <c r="A374" s="147"/>
      <c r="C374" s="152"/>
      <c r="D374" s="11"/>
      <c r="E374" s="5"/>
      <c r="F374" s="5"/>
      <c r="G374" s="5"/>
      <c r="H374" s="5"/>
      <c r="I374" s="38"/>
      <c r="J374" s="5"/>
      <c r="K374" s="145"/>
    </row>
    <row r="375" spans="1:11" ht="30" customHeight="1">
      <c r="A375" s="147"/>
      <c r="C375" s="152"/>
      <c r="D375" s="11"/>
      <c r="E375" s="5"/>
      <c r="F375" s="5"/>
      <c r="G375" s="5"/>
      <c r="H375" s="5"/>
      <c r="I375" s="38"/>
      <c r="J375" s="5"/>
      <c r="K375" s="145"/>
    </row>
    <row r="376" spans="1:11" ht="30" customHeight="1">
      <c r="A376" s="147"/>
      <c r="C376" s="152"/>
      <c r="D376" s="11"/>
      <c r="E376" s="5"/>
      <c r="F376" s="5"/>
      <c r="G376" s="5"/>
      <c r="H376" s="5"/>
      <c r="I376" s="38"/>
      <c r="J376" s="5"/>
      <c r="K376" s="145"/>
    </row>
    <row r="377" spans="1:11" ht="30" customHeight="1">
      <c r="A377" s="147"/>
      <c r="C377" s="152"/>
      <c r="D377" s="11"/>
      <c r="E377" s="5"/>
      <c r="F377" s="5"/>
      <c r="G377" s="5"/>
      <c r="H377" s="5"/>
      <c r="I377" s="38"/>
      <c r="J377" s="5"/>
      <c r="K377" s="145"/>
    </row>
    <row r="378" spans="1:11" ht="30" customHeight="1">
      <c r="A378" s="147"/>
      <c r="C378" s="152"/>
      <c r="D378" s="11"/>
      <c r="E378" s="5"/>
      <c r="F378" s="5"/>
      <c r="G378" s="5"/>
      <c r="H378" s="5"/>
      <c r="I378" s="38"/>
      <c r="J378" s="5"/>
      <c r="K378" s="145"/>
    </row>
    <row r="379" spans="1:11" ht="30" customHeight="1">
      <c r="A379" s="147"/>
      <c r="C379" s="152"/>
      <c r="D379" s="11"/>
      <c r="E379" s="5"/>
      <c r="F379" s="5"/>
      <c r="G379" s="5"/>
      <c r="H379" s="5"/>
      <c r="I379" s="38"/>
      <c r="J379" s="5"/>
      <c r="K379" s="145"/>
    </row>
    <row r="380" spans="1:11" ht="30" customHeight="1">
      <c r="A380" s="147"/>
      <c r="C380" s="152"/>
      <c r="D380" s="11"/>
      <c r="E380" s="5"/>
      <c r="F380" s="5"/>
      <c r="G380" s="5"/>
      <c r="H380" s="5"/>
      <c r="I380" s="38"/>
      <c r="J380" s="5"/>
      <c r="K380" s="145"/>
    </row>
    <row r="381" spans="1:11" ht="30" customHeight="1">
      <c r="A381" s="147"/>
      <c r="C381" s="152"/>
      <c r="D381" s="11"/>
      <c r="E381" s="5"/>
      <c r="F381" s="5"/>
      <c r="G381" s="5"/>
      <c r="H381" s="5"/>
      <c r="I381" s="38"/>
      <c r="J381" s="5"/>
      <c r="K381" s="145"/>
    </row>
    <row r="382" spans="1:11" ht="30" customHeight="1">
      <c r="A382" s="147"/>
      <c r="C382" s="152"/>
      <c r="D382" s="11"/>
      <c r="E382" s="5"/>
      <c r="F382" s="5"/>
      <c r="G382" s="5"/>
      <c r="H382" s="5"/>
      <c r="I382" s="38"/>
      <c r="J382" s="5"/>
      <c r="K382" s="145"/>
    </row>
    <row r="383" spans="1:11" ht="30" customHeight="1">
      <c r="A383" s="147"/>
      <c r="C383" s="152"/>
      <c r="D383" s="11"/>
      <c r="E383" s="5"/>
      <c r="F383" s="5"/>
      <c r="G383" s="5"/>
      <c r="H383" s="5"/>
      <c r="I383" s="38"/>
      <c r="J383" s="5"/>
      <c r="K383" s="145"/>
    </row>
    <row r="384" spans="1:11" ht="30" customHeight="1">
      <c r="A384" s="147"/>
      <c r="C384" s="152"/>
      <c r="D384" s="11"/>
      <c r="E384" s="5"/>
      <c r="F384" s="5"/>
      <c r="G384" s="5"/>
      <c r="H384" s="5"/>
      <c r="I384" s="38"/>
      <c r="J384" s="5"/>
      <c r="K384" s="145"/>
    </row>
    <row r="385" spans="1:11" ht="30" customHeight="1">
      <c r="A385" s="147"/>
      <c r="C385" s="152"/>
      <c r="D385" s="11"/>
      <c r="E385" s="5"/>
      <c r="F385" s="5"/>
      <c r="G385" s="5"/>
      <c r="H385" s="5"/>
      <c r="I385" s="38"/>
      <c r="J385" s="5"/>
      <c r="K385" s="145"/>
    </row>
    <row r="386" spans="1:11" ht="30" customHeight="1">
      <c r="A386" s="147"/>
      <c r="C386" s="152"/>
      <c r="D386" s="11"/>
      <c r="E386" s="5"/>
      <c r="F386" s="5"/>
      <c r="G386" s="5"/>
      <c r="H386" s="5"/>
      <c r="I386" s="38"/>
      <c r="J386" s="5"/>
      <c r="K386" s="145"/>
    </row>
    <row r="387" spans="1:11" ht="30" customHeight="1">
      <c r="A387" s="147"/>
      <c r="C387" s="152"/>
      <c r="D387" s="11"/>
      <c r="E387" s="5"/>
      <c r="F387" s="5"/>
      <c r="G387" s="5"/>
      <c r="H387" s="5"/>
      <c r="I387" s="38"/>
      <c r="J387" s="5"/>
      <c r="K387" s="145"/>
    </row>
    <row r="388" spans="1:11" ht="30" customHeight="1">
      <c r="A388" s="147"/>
      <c r="C388" s="152"/>
      <c r="D388" s="11"/>
      <c r="E388" s="5"/>
      <c r="F388" s="5"/>
      <c r="G388" s="5"/>
      <c r="H388" s="5"/>
      <c r="I388" s="38"/>
      <c r="J388" s="5"/>
      <c r="K388" s="145"/>
    </row>
    <row r="389" spans="1:11" ht="30" customHeight="1">
      <c r="A389" s="147"/>
      <c r="C389" s="152"/>
      <c r="D389" s="11"/>
      <c r="E389" s="5"/>
      <c r="F389" s="5"/>
      <c r="G389" s="5"/>
      <c r="H389" s="5"/>
      <c r="I389" s="38"/>
      <c r="J389" s="5"/>
      <c r="K389" s="145"/>
    </row>
    <row r="390" spans="1:11" ht="30" customHeight="1">
      <c r="A390" s="147"/>
      <c r="C390" s="152"/>
      <c r="D390" s="11"/>
      <c r="E390" s="5"/>
      <c r="F390" s="5"/>
      <c r="G390" s="5"/>
      <c r="H390" s="5"/>
      <c r="I390" s="38"/>
      <c r="J390" s="5"/>
      <c r="K390" s="145"/>
    </row>
    <row r="391" spans="1:11" ht="30" customHeight="1">
      <c r="A391" s="147"/>
      <c r="C391" s="152"/>
      <c r="D391" s="11"/>
      <c r="E391" s="5"/>
      <c r="F391" s="5"/>
      <c r="G391" s="5"/>
      <c r="H391" s="5"/>
      <c r="I391" s="38"/>
      <c r="J391" s="5"/>
      <c r="K391" s="145"/>
    </row>
    <row r="392" spans="1:11" ht="30" customHeight="1">
      <c r="A392" s="147"/>
      <c r="C392" s="152"/>
      <c r="D392" s="11"/>
      <c r="E392" s="5"/>
      <c r="F392" s="5"/>
      <c r="G392" s="5"/>
      <c r="H392" s="5"/>
      <c r="I392" s="38"/>
      <c r="J392" s="5"/>
      <c r="K392" s="145"/>
    </row>
    <row r="393" spans="1:11" ht="30" customHeight="1">
      <c r="A393" s="147"/>
      <c r="C393" s="152"/>
      <c r="D393" s="11"/>
      <c r="E393" s="5"/>
      <c r="F393" s="5"/>
      <c r="G393" s="5"/>
      <c r="H393" s="5"/>
      <c r="I393" s="38"/>
      <c r="J393" s="5"/>
      <c r="K393" s="145"/>
    </row>
    <row r="394" spans="1:11" ht="30" customHeight="1">
      <c r="A394" s="147"/>
      <c r="C394" s="152"/>
      <c r="D394" s="11"/>
      <c r="E394" s="5"/>
      <c r="F394" s="5"/>
      <c r="G394" s="5"/>
      <c r="H394" s="5"/>
      <c r="I394" s="38"/>
      <c r="J394" s="5"/>
      <c r="K394" s="145"/>
    </row>
    <row r="395" spans="1:11" ht="30" customHeight="1">
      <c r="A395" s="147"/>
      <c r="C395" s="152"/>
      <c r="D395" s="11"/>
      <c r="E395" s="5"/>
      <c r="F395" s="5"/>
      <c r="G395" s="5"/>
      <c r="H395" s="5"/>
      <c r="I395" s="38"/>
      <c r="J395" s="5"/>
      <c r="K395" s="145"/>
    </row>
    <row r="396" spans="1:11" ht="30" customHeight="1">
      <c r="A396" s="147"/>
      <c r="C396" s="152"/>
      <c r="D396" s="11"/>
      <c r="E396" s="5"/>
      <c r="F396" s="5"/>
      <c r="G396" s="5"/>
      <c r="H396" s="5"/>
      <c r="I396" s="38"/>
      <c r="J396" s="5"/>
      <c r="K396" s="145"/>
    </row>
    <row r="397" spans="1:11" ht="30" customHeight="1">
      <c r="A397" s="147"/>
      <c r="C397" s="152"/>
      <c r="D397" s="11"/>
      <c r="E397" s="5"/>
      <c r="F397" s="5"/>
      <c r="G397" s="5"/>
      <c r="H397" s="5"/>
      <c r="I397" s="38"/>
      <c r="J397" s="5"/>
      <c r="K397" s="145"/>
    </row>
    <row r="398" spans="1:11" ht="30" customHeight="1">
      <c r="A398" s="147"/>
      <c r="C398" s="152"/>
      <c r="D398" s="11"/>
      <c r="E398" s="5"/>
      <c r="F398" s="5"/>
      <c r="G398" s="5"/>
      <c r="H398" s="5"/>
      <c r="I398" s="38"/>
      <c r="J398" s="5"/>
      <c r="K398" s="145"/>
    </row>
    <row r="399" spans="1:11" ht="30" customHeight="1">
      <c r="A399" s="147"/>
      <c r="C399" s="152"/>
      <c r="D399" s="11"/>
      <c r="E399" s="5"/>
      <c r="F399" s="5"/>
      <c r="G399" s="5"/>
      <c r="H399" s="5"/>
      <c r="I399" s="38"/>
      <c r="J399" s="5"/>
      <c r="K399" s="145"/>
    </row>
    <row r="400" spans="1:11" ht="30" customHeight="1">
      <c r="A400" s="147"/>
      <c r="C400" s="152"/>
      <c r="D400" s="11"/>
      <c r="E400" s="5"/>
      <c r="F400" s="5"/>
      <c r="G400" s="5"/>
      <c r="H400" s="5"/>
      <c r="I400" s="38"/>
      <c r="J400" s="5"/>
      <c r="K400" s="145"/>
    </row>
    <row r="401" spans="1:11" ht="30" customHeight="1">
      <c r="A401" s="147"/>
      <c r="C401" s="152"/>
      <c r="D401" s="11"/>
      <c r="E401" s="5"/>
      <c r="F401" s="5"/>
      <c r="G401" s="5"/>
      <c r="H401" s="5"/>
      <c r="I401" s="38"/>
      <c r="J401" s="5"/>
      <c r="K401" s="145"/>
    </row>
    <row r="402" spans="1:11" ht="30" customHeight="1">
      <c r="A402" s="147"/>
      <c r="C402" s="152"/>
      <c r="D402" s="11"/>
      <c r="E402" s="5"/>
      <c r="F402" s="5"/>
      <c r="G402" s="5"/>
      <c r="H402" s="5"/>
      <c r="I402" s="38"/>
      <c r="J402" s="5"/>
      <c r="K402" s="145"/>
    </row>
    <row r="403" spans="1:11" ht="30" customHeight="1">
      <c r="A403" s="147"/>
      <c r="C403" s="152"/>
      <c r="D403" s="11"/>
      <c r="E403" s="5"/>
      <c r="F403" s="5"/>
      <c r="G403" s="5"/>
      <c r="H403" s="5"/>
      <c r="I403" s="38"/>
      <c r="J403" s="5"/>
      <c r="K403" s="145"/>
    </row>
    <row r="404" spans="1:11" ht="30" customHeight="1">
      <c r="A404" s="147"/>
      <c r="C404" s="152"/>
      <c r="D404" s="11"/>
      <c r="E404" s="5"/>
      <c r="F404" s="5"/>
      <c r="G404" s="5"/>
      <c r="H404" s="5"/>
      <c r="I404" s="38"/>
      <c r="J404" s="5"/>
      <c r="K404" s="145"/>
    </row>
    <row r="405" spans="1:11" ht="30" customHeight="1">
      <c r="A405" s="147"/>
      <c r="C405" s="152"/>
      <c r="D405" s="11"/>
      <c r="E405" s="5"/>
      <c r="F405" s="5"/>
      <c r="G405" s="5"/>
      <c r="H405" s="5"/>
      <c r="I405" s="38"/>
      <c r="J405" s="5"/>
      <c r="K405" s="145"/>
    </row>
    <row r="406" spans="1:11" ht="30" customHeight="1">
      <c r="A406" s="147"/>
      <c r="C406" s="152"/>
      <c r="D406" s="11"/>
      <c r="E406" s="5"/>
      <c r="F406" s="5"/>
      <c r="G406" s="5"/>
      <c r="H406" s="5"/>
      <c r="I406" s="38"/>
      <c r="J406" s="5"/>
      <c r="K406" s="145"/>
    </row>
    <row r="407" spans="1:11" ht="30" customHeight="1">
      <c r="A407" s="147"/>
      <c r="C407" s="152"/>
      <c r="D407" s="11"/>
      <c r="E407" s="5"/>
      <c r="F407" s="5"/>
      <c r="G407" s="5"/>
      <c r="H407" s="5"/>
      <c r="I407" s="38"/>
      <c r="J407" s="5"/>
      <c r="K407" s="145"/>
    </row>
    <row r="408" spans="1:11" ht="30" customHeight="1">
      <c r="A408" s="147"/>
      <c r="C408" s="152"/>
      <c r="D408" s="11"/>
      <c r="E408" s="5"/>
      <c r="F408" s="5"/>
      <c r="G408" s="5"/>
      <c r="H408" s="5"/>
      <c r="I408" s="38"/>
      <c r="J408" s="5"/>
      <c r="K408" s="145"/>
    </row>
    <row r="409" spans="1:11" ht="30" customHeight="1">
      <c r="A409" s="147"/>
      <c r="C409" s="152"/>
      <c r="D409" s="11"/>
      <c r="E409" s="5"/>
      <c r="F409" s="5"/>
      <c r="G409" s="5"/>
      <c r="H409" s="5"/>
      <c r="I409" s="38"/>
      <c r="J409" s="5"/>
      <c r="K409" s="145"/>
    </row>
    <row r="410" spans="1:11" ht="30" customHeight="1">
      <c r="A410" s="147"/>
      <c r="C410" s="152"/>
      <c r="D410" s="11"/>
      <c r="E410" s="5"/>
      <c r="F410" s="5"/>
      <c r="G410" s="5"/>
      <c r="H410" s="5"/>
      <c r="I410" s="38"/>
      <c r="J410" s="5"/>
      <c r="K410" s="145"/>
    </row>
    <row r="411" spans="1:11" ht="30" customHeight="1">
      <c r="A411" s="147"/>
      <c r="C411" s="152"/>
      <c r="D411" s="11"/>
      <c r="E411" s="5"/>
      <c r="F411" s="5"/>
      <c r="G411" s="5"/>
      <c r="H411" s="5"/>
      <c r="I411" s="38"/>
      <c r="J411" s="5"/>
      <c r="K411" s="145"/>
    </row>
    <row r="412" spans="1:11" ht="30" customHeight="1">
      <c r="A412" s="147"/>
      <c r="C412" s="152"/>
      <c r="D412" s="11"/>
      <c r="E412" s="5"/>
      <c r="F412" s="5"/>
      <c r="G412" s="5"/>
      <c r="H412" s="5"/>
      <c r="I412" s="38"/>
      <c r="J412" s="5"/>
      <c r="K412" s="145"/>
    </row>
    <row r="413" spans="1:11" ht="30" customHeight="1">
      <c r="A413" s="147"/>
      <c r="C413" s="152"/>
      <c r="D413" s="11"/>
      <c r="E413" s="5"/>
      <c r="F413" s="5"/>
      <c r="G413" s="5"/>
      <c r="H413" s="5"/>
      <c r="I413" s="38"/>
      <c r="J413" s="5"/>
      <c r="K413" s="145"/>
    </row>
    <row r="414" spans="1:11" ht="30" customHeight="1">
      <c r="A414" s="147"/>
      <c r="C414" s="152"/>
      <c r="D414" s="11"/>
      <c r="E414" s="5"/>
      <c r="F414" s="5"/>
      <c r="G414" s="5"/>
      <c r="H414" s="5"/>
      <c r="I414" s="38"/>
      <c r="J414" s="5"/>
      <c r="K414" s="145"/>
    </row>
    <row r="415" spans="1:11" ht="30" customHeight="1">
      <c r="A415" s="147"/>
      <c r="C415" s="152"/>
      <c r="D415" s="11"/>
      <c r="E415" s="5"/>
      <c r="F415" s="5"/>
      <c r="G415" s="5"/>
      <c r="H415" s="5"/>
      <c r="I415" s="38"/>
      <c r="J415" s="5"/>
      <c r="K415" s="145"/>
    </row>
    <row r="416" spans="1:11" ht="30" customHeight="1">
      <c r="A416" s="147"/>
      <c r="C416" s="152"/>
      <c r="D416" s="11"/>
      <c r="E416" s="5"/>
      <c r="F416" s="5"/>
      <c r="G416" s="5"/>
      <c r="H416" s="5"/>
      <c r="I416" s="38"/>
      <c r="J416" s="5"/>
      <c r="K416" s="145"/>
    </row>
    <row r="417" spans="1:11" ht="30" customHeight="1">
      <c r="A417" s="147"/>
      <c r="C417" s="152"/>
      <c r="D417" s="11"/>
      <c r="E417" s="5"/>
      <c r="F417" s="5"/>
      <c r="G417" s="5"/>
      <c r="H417" s="5"/>
      <c r="I417" s="38"/>
      <c r="J417" s="5"/>
      <c r="K417" s="145"/>
    </row>
    <row r="418" spans="1:11" ht="30" customHeight="1">
      <c r="A418" s="147"/>
      <c r="C418" s="152"/>
      <c r="D418" s="11"/>
      <c r="E418" s="5"/>
      <c r="F418" s="5"/>
      <c r="G418" s="5"/>
      <c r="H418" s="5"/>
      <c r="I418" s="38"/>
      <c r="J418" s="5"/>
      <c r="K418" s="145"/>
    </row>
    <row r="419" spans="1:11" ht="30" customHeight="1">
      <c r="A419" s="147"/>
      <c r="C419" s="152"/>
      <c r="D419" s="11"/>
      <c r="E419" s="5"/>
      <c r="F419" s="5"/>
      <c r="G419" s="5"/>
      <c r="H419" s="5"/>
      <c r="I419" s="38"/>
      <c r="J419" s="5"/>
      <c r="K419" s="145"/>
    </row>
    <row r="420" spans="1:11" ht="30" customHeight="1">
      <c r="A420" s="147"/>
      <c r="C420" s="152"/>
      <c r="D420" s="11"/>
      <c r="E420" s="5"/>
      <c r="F420" s="5"/>
      <c r="G420" s="5"/>
      <c r="H420" s="5"/>
      <c r="I420" s="38"/>
      <c r="J420" s="5"/>
      <c r="K420" s="145"/>
    </row>
    <row r="421" spans="1:11" ht="30" customHeight="1">
      <c r="A421" s="147"/>
      <c r="C421" s="152"/>
      <c r="D421" s="11"/>
      <c r="E421" s="5"/>
      <c r="F421" s="5"/>
      <c r="G421" s="5"/>
      <c r="H421" s="5"/>
      <c r="I421" s="38"/>
      <c r="J421" s="5"/>
      <c r="K421" s="145"/>
    </row>
    <row r="422" spans="1:11" ht="30" customHeight="1">
      <c r="A422" s="147"/>
      <c r="C422" s="152"/>
      <c r="D422" s="11"/>
      <c r="E422" s="5"/>
      <c r="F422" s="5"/>
      <c r="G422" s="5"/>
      <c r="H422" s="5"/>
      <c r="I422" s="38"/>
      <c r="J422" s="5"/>
      <c r="K422" s="145"/>
    </row>
    <row r="423" spans="1:11" ht="30" customHeight="1">
      <c r="A423" s="147"/>
      <c r="C423" s="152"/>
      <c r="D423" s="11"/>
      <c r="E423" s="5"/>
      <c r="F423" s="5"/>
      <c r="G423" s="5"/>
      <c r="H423" s="5"/>
      <c r="I423" s="38"/>
      <c r="J423" s="5"/>
      <c r="K423" s="145"/>
    </row>
    <row r="424" spans="1:11" ht="30" customHeight="1">
      <c r="A424" s="147"/>
      <c r="C424" s="152"/>
      <c r="D424" s="11"/>
      <c r="E424" s="5"/>
      <c r="F424" s="5"/>
      <c r="G424" s="5"/>
      <c r="H424" s="5"/>
      <c r="I424" s="38"/>
      <c r="J424" s="5"/>
      <c r="K424" s="145"/>
    </row>
    <row r="425" spans="1:11" ht="30" customHeight="1">
      <c r="A425" s="147"/>
      <c r="C425" s="152"/>
      <c r="D425" s="11"/>
      <c r="E425" s="5"/>
      <c r="F425" s="5"/>
      <c r="G425" s="5"/>
      <c r="H425" s="5"/>
      <c r="I425" s="38"/>
      <c r="J425" s="5"/>
      <c r="K425" s="145"/>
    </row>
    <row r="426" spans="1:11" ht="30" customHeight="1">
      <c r="A426" s="147"/>
      <c r="C426" s="152"/>
      <c r="D426" s="11"/>
      <c r="E426" s="5"/>
      <c r="F426" s="5"/>
      <c r="G426" s="5"/>
      <c r="H426" s="5"/>
      <c r="I426" s="38"/>
      <c r="J426" s="5"/>
      <c r="K426" s="145"/>
    </row>
    <row r="427" spans="1:11" ht="30" customHeight="1">
      <c r="A427" s="147"/>
      <c r="C427" s="152"/>
      <c r="D427" s="11"/>
      <c r="E427" s="5"/>
      <c r="F427" s="5"/>
      <c r="G427" s="5"/>
      <c r="H427" s="5"/>
      <c r="I427" s="38"/>
      <c r="J427" s="5"/>
      <c r="K427" s="145"/>
    </row>
    <row r="428" spans="1:11" ht="30" customHeight="1">
      <c r="A428" s="147"/>
      <c r="C428" s="152"/>
      <c r="D428" s="11"/>
      <c r="E428" s="5"/>
      <c r="F428" s="5"/>
      <c r="G428" s="5"/>
      <c r="H428" s="5"/>
      <c r="I428" s="38"/>
      <c r="J428" s="5"/>
      <c r="K428" s="145"/>
    </row>
    <row r="429" spans="1:11" ht="30" customHeight="1">
      <c r="A429" s="147"/>
      <c r="C429" s="152"/>
      <c r="D429" s="11"/>
      <c r="E429" s="5"/>
      <c r="F429" s="5"/>
      <c r="G429" s="5"/>
      <c r="H429" s="5"/>
      <c r="I429" s="38"/>
      <c r="J429" s="5"/>
      <c r="K429" s="145"/>
    </row>
    <row r="430" spans="1:11" ht="30" customHeight="1">
      <c r="A430" s="147"/>
      <c r="C430" s="152"/>
      <c r="D430" s="11"/>
      <c r="E430" s="5"/>
      <c r="F430" s="5"/>
      <c r="G430" s="5"/>
      <c r="H430" s="5"/>
      <c r="I430" s="38"/>
      <c r="J430" s="5"/>
      <c r="K430" s="145"/>
    </row>
    <row r="431" spans="1:11" ht="30" customHeight="1">
      <c r="A431" s="147"/>
      <c r="C431" s="152"/>
      <c r="D431" s="11"/>
      <c r="E431" s="5"/>
      <c r="F431" s="5"/>
      <c r="G431" s="5"/>
      <c r="H431" s="5"/>
      <c r="I431" s="38"/>
      <c r="J431" s="5"/>
      <c r="K431" s="145"/>
    </row>
    <row r="432" spans="1:11" ht="30" customHeight="1">
      <c r="A432" s="147"/>
      <c r="C432" s="152"/>
      <c r="D432" s="11"/>
      <c r="E432" s="5"/>
      <c r="F432" s="5"/>
      <c r="G432" s="5"/>
      <c r="H432" s="5"/>
      <c r="I432" s="38"/>
      <c r="J432" s="5"/>
      <c r="K432" s="145"/>
    </row>
    <row r="433" spans="1:11" ht="30" customHeight="1">
      <c r="A433" s="147"/>
      <c r="C433" s="152"/>
      <c r="D433" s="11"/>
      <c r="E433" s="5"/>
      <c r="F433" s="5"/>
      <c r="G433" s="5"/>
      <c r="H433" s="5"/>
      <c r="I433" s="38"/>
      <c r="J433" s="5"/>
      <c r="K433" s="145"/>
    </row>
    <row r="434" spans="1:11" ht="30" customHeight="1">
      <c r="A434" s="147"/>
      <c r="C434" s="152"/>
      <c r="D434" s="11"/>
      <c r="E434" s="5"/>
      <c r="F434" s="5"/>
      <c r="G434" s="5"/>
      <c r="H434" s="5"/>
      <c r="I434" s="38"/>
      <c r="J434" s="5"/>
      <c r="K434" s="145"/>
    </row>
    <row r="435" spans="1:11" ht="30" customHeight="1">
      <c r="A435" s="147"/>
      <c r="C435" s="152"/>
      <c r="D435" s="11"/>
      <c r="E435" s="5"/>
      <c r="F435" s="5"/>
      <c r="G435" s="5"/>
      <c r="H435" s="5"/>
      <c r="I435" s="38"/>
      <c r="J435" s="5"/>
      <c r="K435" s="145"/>
    </row>
    <row r="436" spans="1:11" ht="30" customHeight="1">
      <c r="A436" s="147"/>
      <c r="C436" s="152"/>
      <c r="D436" s="11"/>
      <c r="E436" s="5"/>
      <c r="F436" s="5"/>
      <c r="G436" s="5"/>
      <c r="H436" s="5"/>
      <c r="I436" s="38"/>
      <c r="J436" s="5"/>
      <c r="K436" s="145"/>
    </row>
    <row r="437" spans="1:11" ht="30" customHeight="1">
      <c r="A437" s="147"/>
      <c r="C437" s="152"/>
      <c r="D437" s="11"/>
      <c r="E437" s="5"/>
      <c r="F437" s="5"/>
      <c r="G437" s="5"/>
      <c r="H437" s="5"/>
      <c r="I437" s="38"/>
      <c r="J437" s="5"/>
      <c r="K437" s="145"/>
    </row>
    <row r="438" spans="1:11" ht="30" customHeight="1">
      <c r="A438" s="147"/>
      <c r="C438" s="152"/>
      <c r="D438" s="11"/>
      <c r="E438" s="5"/>
      <c r="F438" s="5"/>
      <c r="G438" s="5"/>
      <c r="H438" s="5"/>
      <c r="I438" s="38"/>
      <c r="J438" s="5"/>
      <c r="K438" s="145"/>
    </row>
    <row r="439" spans="1:11" ht="30" customHeight="1">
      <c r="A439" s="147"/>
      <c r="C439" s="152"/>
      <c r="D439" s="11"/>
      <c r="E439" s="5"/>
      <c r="F439" s="5"/>
      <c r="G439" s="5"/>
      <c r="H439" s="5"/>
      <c r="I439" s="38"/>
      <c r="J439" s="5"/>
      <c r="K439" s="145"/>
    </row>
    <row r="440" spans="1:11" ht="30" customHeight="1">
      <c r="A440" s="147"/>
      <c r="C440" s="152"/>
      <c r="D440" s="11"/>
      <c r="E440" s="5"/>
      <c r="F440" s="5"/>
      <c r="G440" s="5"/>
      <c r="H440" s="5"/>
      <c r="I440" s="38"/>
      <c r="J440" s="5"/>
      <c r="K440" s="145"/>
    </row>
    <row r="441" spans="1:11" ht="30" customHeight="1">
      <c r="A441" s="147"/>
      <c r="C441" s="152"/>
      <c r="D441" s="11"/>
      <c r="E441" s="5"/>
      <c r="F441" s="5"/>
      <c r="G441" s="5"/>
      <c r="H441" s="5"/>
      <c r="I441" s="38"/>
      <c r="J441" s="5"/>
      <c r="K441" s="145"/>
    </row>
    <row r="442" spans="1:11" ht="30" customHeight="1">
      <c r="A442" s="147"/>
      <c r="C442" s="152"/>
      <c r="D442" s="11"/>
      <c r="E442" s="5"/>
      <c r="F442" s="5"/>
      <c r="G442" s="5"/>
      <c r="H442" s="5"/>
      <c r="I442" s="38"/>
      <c r="J442" s="5"/>
      <c r="K442" s="145"/>
    </row>
    <row r="443" spans="1:11" ht="30" customHeight="1">
      <c r="A443" s="147"/>
      <c r="C443" s="152"/>
      <c r="D443" s="11"/>
      <c r="E443" s="5"/>
      <c r="F443" s="5"/>
      <c r="G443" s="5"/>
      <c r="H443" s="5"/>
      <c r="I443" s="38"/>
      <c r="J443" s="5"/>
      <c r="K443" s="145"/>
    </row>
    <row r="444" spans="1:11" ht="30" customHeight="1">
      <c r="A444" s="147"/>
      <c r="C444" s="152"/>
      <c r="D444" s="11"/>
      <c r="E444" s="5"/>
      <c r="F444" s="5"/>
      <c r="G444" s="5"/>
      <c r="H444" s="5"/>
      <c r="I444" s="38"/>
      <c r="J444" s="5"/>
      <c r="K444" s="145"/>
    </row>
    <row r="445" spans="1:11" ht="30" customHeight="1">
      <c r="A445" s="147"/>
      <c r="C445" s="152"/>
      <c r="D445" s="11"/>
      <c r="E445" s="5"/>
      <c r="F445" s="5"/>
      <c r="G445" s="5"/>
      <c r="H445" s="5"/>
      <c r="I445" s="38"/>
      <c r="J445" s="5"/>
      <c r="K445" s="145"/>
    </row>
    <row r="446" spans="1:11" ht="30" customHeight="1">
      <c r="A446" s="147"/>
      <c r="C446" s="152"/>
      <c r="D446" s="11"/>
      <c r="E446" s="5"/>
      <c r="F446" s="5"/>
      <c r="G446" s="5"/>
      <c r="H446" s="5"/>
      <c r="I446" s="38"/>
      <c r="J446" s="5"/>
      <c r="K446" s="145"/>
    </row>
    <row r="447" spans="1:11" ht="30" customHeight="1">
      <c r="A447" s="147"/>
      <c r="C447" s="152"/>
      <c r="D447" s="11"/>
      <c r="E447" s="5"/>
      <c r="F447" s="5"/>
      <c r="G447" s="5"/>
      <c r="H447" s="5"/>
      <c r="I447" s="38"/>
      <c r="J447" s="5"/>
      <c r="K447" s="145"/>
    </row>
    <row r="448" spans="1:11" ht="30" customHeight="1">
      <c r="A448" s="147"/>
      <c r="C448" s="152"/>
      <c r="D448" s="11"/>
      <c r="E448" s="5"/>
      <c r="F448" s="5"/>
      <c r="G448" s="5"/>
      <c r="H448" s="5"/>
      <c r="I448" s="38"/>
      <c r="J448" s="5"/>
      <c r="K448" s="145"/>
    </row>
    <row r="449" spans="1:11" ht="30" customHeight="1">
      <c r="A449" s="147"/>
      <c r="C449" s="152"/>
      <c r="D449" s="11"/>
      <c r="E449" s="5"/>
      <c r="F449" s="5"/>
      <c r="G449" s="5"/>
      <c r="H449" s="5"/>
      <c r="I449" s="38"/>
      <c r="J449" s="5"/>
      <c r="K449" s="145"/>
    </row>
    <row r="450" spans="1:11" ht="30" customHeight="1">
      <c r="A450" s="147"/>
      <c r="C450" s="152"/>
      <c r="D450" s="11"/>
      <c r="E450" s="5"/>
      <c r="F450" s="5"/>
      <c r="G450" s="5"/>
      <c r="H450" s="5"/>
      <c r="I450" s="38"/>
      <c r="J450" s="5"/>
      <c r="K450" s="145"/>
    </row>
    <row r="451" spans="1:11" ht="30" customHeight="1">
      <c r="A451" s="147"/>
      <c r="C451" s="152"/>
      <c r="D451" s="11"/>
      <c r="E451" s="5"/>
      <c r="F451" s="5"/>
      <c r="G451" s="5"/>
      <c r="H451" s="5"/>
      <c r="I451" s="38"/>
      <c r="J451" s="5"/>
      <c r="K451" s="145"/>
    </row>
    <row r="452" spans="1:11" ht="30" customHeight="1">
      <c r="A452" s="147"/>
      <c r="C452" s="152"/>
      <c r="D452" s="11"/>
      <c r="E452" s="5"/>
      <c r="F452" s="5"/>
      <c r="G452" s="5"/>
      <c r="H452" s="5"/>
      <c r="I452" s="38"/>
      <c r="J452" s="5"/>
      <c r="K452" s="145"/>
    </row>
    <row r="453" spans="1:11" ht="30" customHeight="1">
      <c r="A453" s="147"/>
      <c r="C453" s="152"/>
      <c r="D453" s="11"/>
      <c r="E453" s="5"/>
      <c r="F453" s="5"/>
      <c r="G453" s="5"/>
      <c r="H453" s="5"/>
      <c r="I453" s="38"/>
      <c r="J453" s="5"/>
      <c r="K453" s="145"/>
    </row>
    <row r="454" spans="1:11" ht="30" customHeight="1">
      <c r="A454" s="147"/>
      <c r="C454" s="152"/>
      <c r="D454" s="11"/>
      <c r="E454" s="5"/>
      <c r="F454" s="5"/>
      <c r="G454" s="5"/>
      <c r="H454" s="5"/>
      <c r="I454" s="38"/>
      <c r="J454" s="5"/>
      <c r="K454" s="145"/>
    </row>
    <row r="455" spans="1:11" ht="30" customHeight="1">
      <c r="A455" s="147"/>
      <c r="C455" s="152"/>
      <c r="D455" s="11"/>
      <c r="E455" s="5"/>
      <c r="F455" s="5"/>
      <c r="G455" s="5"/>
      <c r="H455" s="5"/>
      <c r="I455" s="38"/>
      <c r="J455" s="5"/>
      <c r="K455" s="145"/>
    </row>
    <row r="456" spans="1:11" ht="30" customHeight="1">
      <c r="A456" s="147"/>
      <c r="C456" s="152"/>
      <c r="D456" s="11"/>
      <c r="E456" s="5"/>
      <c r="F456" s="5"/>
      <c r="G456" s="5"/>
      <c r="H456" s="5"/>
      <c r="I456" s="38"/>
      <c r="J456" s="5"/>
      <c r="K456" s="145"/>
    </row>
    <row r="457" spans="1:11" ht="30" customHeight="1">
      <c r="A457" s="147"/>
      <c r="C457" s="152"/>
      <c r="D457" s="11"/>
      <c r="E457" s="5"/>
      <c r="F457" s="5"/>
      <c r="G457" s="5"/>
      <c r="H457" s="5"/>
      <c r="I457" s="38"/>
      <c r="J457" s="5"/>
      <c r="K457" s="145"/>
    </row>
    <row r="458" spans="1:11" ht="30" customHeight="1">
      <c r="A458" s="147"/>
      <c r="C458" s="152"/>
      <c r="D458" s="11"/>
      <c r="E458" s="5"/>
      <c r="F458" s="5"/>
      <c r="G458" s="5"/>
      <c r="H458" s="5"/>
      <c r="I458" s="38"/>
      <c r="J458" s="5"/>
      <c r="K458" s="145"/>
    </row>
    <row r="459" spans="1:11" ht="30" customHeight="1">
      <c r="A459" s="147"/>
      <c r="C459" s="152"/>
      <c r="D459" s="11"/>
      <c r="E459" s="5"/>
      <c r="F459" s="5"/>
      <c r="G459" s="5"/>
      <c r="H459" s="5"/>
      <c r="I459" s="38"/>
      <c r="J459" s="5"/>
      <c r="K459" s="145"/>
    </row>
    <row r="460" spans="1:11" ht="30" customHeight="1">
      <c r="A460" s="147"/>
      <c r="C460" s="152"/>
      <c r="D460" s="11"/>
      <c r="E460" s="5"/>
      <c r="F460" s="5"/>
      <c r="G460" s="5"/>
      <c r="H460" s="5"/>
      <c r="I460" s="38"/>
      <c r="J460" s="5"/>
      <c r="K460" s="145"/>
    </row>
    <row r="461" spans="1:11" ht="30" customHeight="1">
      <c r="A461" s="147"/>
      <c r="C461" s="152"/>
      <c r="D461" s="11"/>
      <c r="E461" s="5"/>
      <c r="F461" s="5"/>
      <c r="G461" s="5"/>
      <c r="H461" s="5"/>
      <c r="I461" s="38"/>
      <c r="J461" s="5"/>
      <c r="K461" s="145"/>
    </row>
    <row r="462" spans="1:11" ht="30" customHeight="1">
      <c r="A462" s="147"/>
      <c r="C462" s="152"/>
      <c r="D462" s="11"/>
      <c r="E462" s="5"/>
      <c r="F462" s="5"/>
      <c r="G462" s="5"/>
      <c r="H462" s="5"/>
      <c r="I462" s="38"/>
      <c r="J462" s="5"/>
      <c r="K462" s="145"/>
    </row>
    <row r="463" spans="1:11" ht="30" customHeight="1">
      <c r="A463" s="147"/>
      <c r="C463" s="152"/>
      <c r="D463" s="11"/>
      <c r="E463" s="5"/>
      <c r="F463" s="5"/>
      <c r="G463" s="5"/>
      <c r="H463" s="5"/>
      <c r="I463" s="38"/>
      <c r="J463" s="5"/>
      <c r="K463" s="145"/>
    </row>
    <row r="464" spans="1:11" ht="30" customHeight="1">
      <c r="A464" s="147"/>
      <c r="C464" s="152"/>
      <c r="D464" s="11"/>
      <c r="E464" s="5"/>
      <c r="F464" s="5"/>
      <c r="G464" s="5"/>
      <c r="H464" s="5"/>
      <c r="I464" s="38"/>
      <c r="J464" s="5"/>
      <c r="K464" s="145"/>
    </row>
    <row r="465" spans="1:11" ht="30" customHeight="1">
      <c r="A465" s="147"/>
      <c r="C465" s="152"/>
      <c r="D465" s="11"/>
      <c r="E465" s="5"/>
      <c r="F465" s="5"/>
      <c r="G465" s="5"/>
      <c r="H465" s="5"/>
      <c r="I465" s="38"/>
      <c r="J465" s="5"/>
      <c r="K465" s="145"/>
    </row>
    <row r="466" spans="1:11" ht="30" customHeight="1">
      <c r="A466" s="147"/>
      <c r="C466" s="152"/>
      <c r="D466" s="11"/>
      <c r="E466" s="5"/>
      <c r="F466" s="5"/>
      <c r="G466" s="5"/>
      <c r="H466" s="5"/>
      <c r="I466" s="38"/>
      <c r="J466" s="5"/>
      <c r="K466" s="145"/>
    </row>
    <row r="467" spans="1:11" ht="30" customHeight="1">
      <c r="A467" s="147"/>
      <c r="C467" s="152"/>
      <c r="D467" s="11"/>
      <c r="E467" s="5"/>
      <c r="F467" s="5"/>
      <c r="G467" s="5"/>
      <c r="H467" s="5"/>
      <c r="I467" s="38"/>
      <c r="J467" s="5"/>
      <c r="K467" s="145"/>
    </row>
    <row r="468" spans="1:11" ht="30" customHeight="1">
      <c r="A468" s="147"/>
      <c r="C468" s="152"/>
      <c r="D468" s="11"/>
      <c r="E468" s="5"/>
      <c r="F468" s="5"/>
      <c r="G468" s="5"/>
      <c r="H468" s="5"/>
      <c r="I468" s="38"/>
      <c r="J468" s="5"/>
      <c r="K468" s="145"/>
    </row>
    <row r="469" spans="1:11" ht="30" customHeight="1">
      <c r="A469" s="147"/>
      <c r="C469" s="152"/>
      <c r="D469" s="11"/>
      <c r="E469" s="5"/>
      <c r="F469" s="5"/>
      <c r="G469" s="5"/>
      <c r="H469" s="5"/>
      <c r="I469" s="38"/>
      <c r="J469" s="5"/>
      <c r="K469" s="145"/>
    </row>
    <row r="470" spans="1:11" ht="30" customHeight="1">
      <c r="A470" s="147"/>
      <c r="C470" s="152"/>
      <c r="D470" s="11"/>
      <c r="E470" s="5"/>
      <c r="F470" s="5"/>
      <c r="G470" s="5"/>
      <c r="H470" s="5"/>
      <c r="I470" s="38"/>
      <c r="J470" s="5"/>
      <c r="K470" s="145"/>
    </row>
    <row r="471" spans="1:11" ht="30" customHeight="1">
      <c r="A471" s="147"/>
      <c r="C471" s="152"/>
      <c r="D471" s="11"/>
      <c r="E471" s="5"/>
      <c r="F471" s="5"/>
      <c r="G471" s="5"/>
      <c r="H471" s="5"/>
      <c r="I471" s="38"/>
      <c r="J471" s="5"/>
      <c r="K471" s="145"/>
    </row>
    <row r="472" spans="1:11" ht="30" customHeight="1">
      <c r="A472" s="147"/>
      <c r="C472" s="152"/>
      <c r="D472" s="11"/>
      <c r="E472" s="5"/>
      <c r="F472" s="5"/>
      <c r="G472" s="5"/>
      <c r="H472" s="5"/>
      <c r="I472" s="38"/>
      <c r="J472" s="5"/>
      <c r="K472" s="145"/>
    </row>
    <row r="473" spans="1:11" ht="30" customHeight="1">
      <c r="A473" s="147"/>
      <c r="C473" s="152"/>
      <c r="D473" s="11"/>
      <c r="E473" s="5"/>
      <c r="F473" s="5"/>
      <c r="G473" s="5"/>
      <c r="H473" s="5"/>
      <c r="I473" s="38"/>
      <c r="J473" s="5"/>
      <c r="K473" s="145"/>
    </row>
    <row r="474" spans="1:11" ht="30" customHeight="1">
      <c r="A474" s="147"/>
      <c r="C474" s="152"/>
      <c r="D474" s="11"/>
      <c r="E474" s="5"/>
      <c r="F474" s="5"/>
      <c r="G474" s="5"/>
      <c r="H474" s="5"/>
      <c r="I474" s="38"/>
      <c r="J474" s="5"/>
      <c r="K474" s="145"/>
    </row>
    <row r="475" spans="1:11" ht="30" customHeight="1">
      <c r="A475" s="147"/>
      <c r="C475" s="152"/>
      <c r="D475" s="11"/>
      <c r="E475" s="5"/>
      <c r="F475" s="5"/>
      <c r="G475" s="5"/>
      <c r="H475" s="5"/>
      <c r="I475" s="38"/>
      <c r="J475" s="5"/>
      <c r="K475" s="145"/>
    </row>
    <row r="476" spans="1:11" ht="30" customHeight="1">
      <c r="A476" s="147"/>
      <c r="C476" s="152"/>
      <c r="D476" s="11"/>
      <c r="E476" s="5"/>
      <c r="F476" s="5"/>
      <c r="G476" s="5"/>
      <c r="H476" s="5"/>
      <c r="I476" s="38"/>
      <c r="J476" s="5"/>
      <c r="K476" s="145"/>
    </row>
    <row r="477" spans="1:11" ht="30" customHeight="1">
      <c r="A477" s="147"/>
      <c r="C477" s="152"/>
      <c r="D477" s="11"/>
      <c r="E477" s="5"/>
      <c r="F477" s="5"/>
      <c r="G477" s="5"/>
      <c r="H477" s="5"/>
      <c r="I477" s="38"/>
      <c r="J477" s="5"/>
      <c r="K477" s="145"/>
    </row>
    <row r="478" spans="1:11" ht="30" customHeight="1">
      <c r="A478" s="147"/>
      <c r="C478" s="152"/>
      <c r="D478" s="11"/>
      <c r="E478" s="5"/>
      <c r="F478" s="5"/>
      <c r="G478" s="5"/>
      <c r="H478" s="5"/>
      <c r="I478" s="38"/>
      <c r="J478" s="5"/>
      <c r="K478" s="145"/>
    </row>
    <row r="479" spans="1:11" ht="30" customHeight="1">
      <c r="A479" s="147"/>
      <c r="C479" s="152"/>
      <c r="D479" s="11"/>
      <c r="E479" s="5"/>
      <c r="F479" s="5"/>
      <c r="G479" s="5"/>
      <c r="H479" s="5"/>
      <c r="I479" s="38"/>
      <c r="J479" s="5"/>
      <c r="K479" s="145"/>
    </row>
    <row r="480" spans="1:11" ht="30" customHeight="1">
      <c r="A480" s="147"/>
      <c r="C480" s="152"/>
      <c r="D480" s="11"/>
      <c r="E480" s="5"/>
      <c r="F480" s="5"/>
      <c r="G480" s="5"/>
      <c r="H480" s="5"/>
      <c r="I480" s="38"/>
      <c r="J480" s="5"/>
      <c r="K480" s="145"/>
    </row>
    <row r="481" spans="1:11" ht="30" customHeight="1">
      <c r="A481" s="147"/>
      <c r="C481" s="152"/>
      <c r="D481" s="11"/>
      <c r="E481" s="5"/>
      <c r="F481" s="5"/>
      <c r="G481" s="5"/>
      <c r="H481" s="5"/>
      <c r="I481" s="38"/>
      <c r="J481" s="5"/>
      <c r="K481" s="145"/>
    </row>
    <row r="482" spans="1:11" ht="30" customHeight="1">
      <c r="A482" s="147"/>
      <c r="C482" s="152"/>
      <c r="D482" s="11"/>
      <c r="E482" s="5"/>
      <c r="F482" s="5"/>
      <c r="G482" s="5"/>
      <c r="H482" s="5"/>
      <c r="I482" s="38"/>
      <c r="J482" s="5"/>
      <c r="K482" s="145"/>
    </row>
    <row r="483" spans="1:11" ht="30" customHeight="1">
      <c r="A483" s="147"/>
      <c r="C483" s="152"/>
      <c r="D483" s="11"/>
      <c r="E483" s="5"/>
      <c r="F483" s="5"/>
      <c r="G483" s="5"/>
      <c r="H483" s="5"/>
      <c r="I483" s="38"/>
      <c r="J483" s="5"/>
      <c r="K483" s="145"/>
    </row>
    <row r="484" spans="1:11" ht="30" customHeight="1">
      <c r="A484" s="147"/>
      <c r="C484" s="152"/>
      <c r="D484" s="11"/>
      <c r="E484" s="5"/>
      <c r="F484" s="5"/>
      <c r="G484" s="5"/>
      <c r="H484" s="5"/>
      <c r="I484" s="38"/>
      <c r="J484" s="5"/>
      <c r="K484" s="145"/>
    </row>
    <row r="485" spans="1:11" ht="30" customHeight="1">
      <c r="A485" s="147"/>
      <c r="C485" s="152"/>
      <c r="D485" s="11"/>
      <c r="E485" s="5"/>
      <c r="F485" s="5"/>
      <c r="G485" s="5"/>
      <c r="H485" s="5"/>
      <c r="I485" s="38"/>
      <c r="J485" s="5"/>
      <c r="K485" s="145"/>
    </row>
    <row r="486" spans="1:11" ht="30" customHeight="1">
      <c r="A486" s="147"/>
      <c r="C486" s="152"/>
      <c r="D486" s="11"/>
      <c r="E486" s="5"/>
      <c r="F486" s="5"/>
      <c r="G486" s="5"/>
      <c r="H486" s="5"/>
      <c r="I486" s="38"/>
      <c r="J486" s="5"/>
      <c r="K486" s="145"/>
    </row>
    <row r="487" spans="1:11" ht="30" customHeight="1">
      <c r="A487" s="147"/>
      <c r="C487" s="152"/>
      <c r="D487" s="11"/>
      <c r="E487" s="5"/>
      <c r="F487" s="5"/>
      <c r="G487" s="5"/>
      <c r="H487" s="5"/>
      <c r="I487" s="38"/>
      <c r="J487" s="5"/>
      <c r="K487" s="145"/>
    </row>
    <row r="488" spans="1:11" ht="30" customHeight="1">
      <c r="A488" s="147"/>
      <c r="C488" s="152"/>
      <c r="D488" s="11"/>
      <c r="E488" s="5"/>
      <c r="F488" s="5"/>
      <c r="G488" s="5"/>
      <c r="H488" s="5"/>
      <c r="I488" s="38"/>
      <c r="J488" s="5"/>
      <c r="K488" s="145"/>
    </row>
    <row r="489" spans="1:11" ht="30" customHeight="1">
      <c r="A489" s="147"/>
      <c r="C489" s="152"/>
      <c r="D489" s="11"/>
      <c r="E489" s="5"/>
      <c r="F489" s="5"/>
      <c r="G489" s="5"/>
      <c r="H489" s="5"/>
      <c r="I489" s="38"/>
      <c r="J489" s="5"/>
      <c r="K489" s="145"/>
    </row>
    <row r="490" spans="1:11" ht="30" customHeight="1">
      <c r="A490" s="147"/>
      <c r="C490" s="152"/>
      <c r="D490" s="11"/>
      <c r="E490" s="5"/>
      <c r="F490" s="5"/>
      <c r="G490" s="5"/>
      <c r="H490" s="5"/>
      <c r="I490" s="38"/>
      <c r="J490" s="5"/>
      <c r="K490" s="145"/>
    </row>
    <row r="491" spans="1:11" ht="30" customHeight="1">
      <c r="A491" s="147"/>
      <c r="C491" s="152"/>
      <c r="D491" s="11"/>
      <c r="E491" s="5"/>
      <c r="F491" s="5"/>
      <c r="G491" s="5"/>
      <c r="H491" s="5"/>
      <c r="I491" s="38"/>
      <c r="J491" s="5"/>
      <c r="K491" s="145"/>
    </row>
    <row r="492" spans="1:11" ht="30" customHeight="1">
      <c r="A492" s="147"/>
      <c r="C492" s="152"/>
      <c r="D492" s="11"/>
      <c r="E492" s="5"/>
      <c r="F492" s="5"/>
      <c r="G492" s="5"/>
      <c r="H492" s="5"/>
      <c r="I492" s="38"/>
      <c r="J492" s="5"/>
      <c r="K492" s="145"/>
    </row>
    <row r="493" spans="1:11" ht="30" customHeight="1">
      <c r="A493" s="147"/>
      <c r="C493" s="152"/>
      <c r="D493" s="11"/>
      <c r="E493" s="5"/>
      <c r="F493" s="5"/>
      <c r="G493" s="5"/>
      <c r="H493" s="5"/>
      <c r="I493" s="38"/>
      <c r="J493" s="5"/>
      <c r="K493" s="145"/>
    </row>
    <row r="494" spans="1:11" ht="30" customHeight="1">
      <c r="A494" s="147"/>
      <c r="C494" s="152"/>
      <c r="D494" s="11"/>
      <c r="E494" s="5"/>
      <c r="F494" s="5"/>
      <c r="G494" s="5"/>
      <c r="H494" s="5"/>
      <c r="I494" s="38"/>
      <c r="J494" s="5"/>
      <c r="K494" s="145"/>
    </row>
    <row r="495" spans="1:11" ht="30" customHeight="1">
      <c r="A495" s="147"/>
      <c r="C495" s="152"/>
      <c r="D495" s="11"/>
      <c r="E495" s="5"/>
      <c r="F495" s="5"/>
      <c r="G495" s="5"/>
      <c r="H495" s="5"/>
      <c r="I495" s="38"/>
      <c r="J495" s="5"/>
      <c r="K495" s="145"/>
    </row>
    <row r="496" spans="1:11" ht="30" customHeight="1">
      <c r="A496" s="147"/>
      <c r="C496" s="152"/>
      <c r="D496" s="11"/>
      <c r="E496" s="5"/>
      <c r="F496" s="5"/>
      <c r="G496" s="5"/>
      <c r="H496" s="5"/>
      <c r="I496" s="38"/>
      <c r="J496" s="5"/>
      <c r="K496" s="145"/>
    </row>
    <row r="497" spans="1:11" ht="30" customHeight="1">
      <c r="A497" s="147"/>
      <c r="C497" s="152"/>
      <c r="D497" s="11"/>
      <c r="E497" s="5"/>
      <c r="F497" s="5"/>
      <c r="G497" s="5"/>
      <c r="H497" s="5"/>
      <c r="I497" s="38"/>
      <c r="J497" s="5"/>
      <c r="K497" s="145"/>
    </row>
    <row r="498" spans="1:11" ht="30" customHeight="1">
      <c r="A498" s="147"/>
      <c r="C498" s="152"/>
      <c r="D498" s="11"/>
      <c r="E498" s="5"/>
      <c r="F498" s="5"/>
      <c r="G498" s="5"/>
      <c r="H498" s="5"/>
      <c r="I498" s="38"/>
      <c r="J498" s="5"/>
      <c r="K498" s="145"/>
    </row>
    <row r="499" spans="1:11" ht="30" customHeight="1">
      <c r="A499" s="147"/>
      <c r="C499" s="152"/>
      <c r="D499" s="11"/>
      <c r="E499" s="5"/>
      <c r="F499" s="5"/>
      <c r="G499" s="5"/>
      <c r="H499" s="5"/>
      <c r="I499" s="38"/>
      <c r="J499" s="5"/>
      <c r="K499" s="145"/>
    </row>
    <row r="500" spans="1:11" ht="30" customHeight="1">
      <c r="A500" s="147"/>
      <c r="C500" s="152"/>
      <c r="D500" s="11"/>
      <c r="E500" s="5"/>
      <c r="F500" s="5"/>
      <c r="G500" s="5"/>
      <c r="H500" s="5"/>
      <c r="I500" s="38"/>
      <c r="J500" s="5"/>
      <c r="K500" s="145"/>
    </row>
    <row r="501" spans="1:11" ht="30" customHeight="1">
      <c r="A501" s="147"/>
      <c r="C501" s="152"/>
      <c r="D501" s="11"/>
      <c r="E501" s="5"/>
      <c r="F501" s="5"/>
      <c r="G501" s="5"/>
      <c r="H501" s="5"/>
      <c r="I501" s="38"/>
      <c r="J501" s="5"/>
      <c r="K501" s="145"/>
    </row>
    <row r="502" spans="1:11" ht="30" customHeight="1">
      <c r="A502" s="147"/>
      <c r="C502" s="152"/>
      <c r="D502" s="11"/>
      <c r="E502" s="5"/>
      <c r="F502" s="5"/>
      <c r="G502" s="5"/>
      <c r="H502" s="5"/>
      <c r="I502" s="38"/>
      <c r="J502" s="5"/>
      <c r="K502" s="145"/>
    </row>
    <row r="503" spans="1:11" ht="30" customHeight="1">
      <c r="A503" s="147"/>
      <c r="C503" s="152"/>
      <c r="D503" s="11"/>
      <c r="E503" s="5"/>
      <c r="F503" s="5"/>
      <c r="G503" s="5"/>
      <c r="H503" s="5"/>
      <c r="I503" s="38"/>
      <c r="J503" s="5"/>
      <c r="K503" s="145"/>
    </row>
    <row r="504" spans="1:11" ht="30" customHeight="1">
      <c r="A504" s="147"/>
      <c r="C504" s="152"/>
      <c r="D504" s="11"/>
      <c r="E504" s="5"/>
      <c r="F504" s="5"/>
      <c r="G504" s="5"/>
      <c r="H504" s="5"/>
      <c r="I504" s="38"/>
      <c r="J504" s="5"/>
      <c r="K504" s="145"/>
    </row>
    <row r="505" spans="1:11" ht="30" customHeight="1">
      <c r="A505" s="147"/>
      <c r="C505" s="152"/>
      <c r="D505" s="11"/>
      <c r="E505" s="5"/>
      <c r="F505" s="5"/>
      <c r="G505" s="5"/>
      <c r="H505" s="5"/>
      <c r="I505" s="38"/>
      <c r="J505" s="5"/>
      <c r="K505" s="145"/>
    </row>
    <row r="506" spans="1:11" ht="30" customHeight="1">
      <c r="A506" s="147"/>
      <c r="C506" s="152"/>
      <c r="D506" s="11"/>
      <c r="E506" s="5"/>
      <c r="F506" s="5"/>
      <c r="G506" s="5"/>
      <c r="H506" s="5"/>
      <c r="I506" s="38"/>
      <c r="J506" s="5"/>
      <c r="K506" s="145"/>
    </row>
    <row r="507" spans="1:11" ht="30" customHeight="1">
      <c r="A507" s="147"/>
      <c r="C507" s="152"/>
      <c r="D507" s="11"/>
      <c r="E507" s="5"/>
      <c r="F507" s="5"/>
      <c r="G507" s="5"/>
      <c r="H507" s="5"/>
      <c r="I507" s="38"/>
      <c r="J507" s="5"/>
      <c r="K507" s="145"/>
    </row>
    <row r="508" spans="1:11" ht="30" customHeight="1">
      <c r="A508" s="147"/>
      <c r="C508" s="152"/>
      <c r="D508" s="11"/>
      <c r="E508" s="5"/>
      <c r="F508" s="5"/>
      <c r="G508" s="5"/>
      <c r="H508" s="5"/>
      <c r="I508" s="38"/>
      <c r="J508" s="5"/>
      <c r="K508" s="145"/>
    </row>
    <row r="509" spans="1:11" ht="30" customHeight="1">
      <c r="A509" s="147"/>
      <c r="C509" s="152"/>
      <c r="D509" s="11"/>
      <c r="E509" s="5"/>
      <c r="F509" s="5"/>
      <c r="G509" s="5"/>
      <c r="H509" s="5"/>
      <c r="I509" s="38"/>
      <c r="J509" s="5"/>
      <c r="K509" s="145"/>
    </row>
    <row r="510" spans="1:11" ht="30" customHeight="1">
      <c r="A510" s="147"/>
      <c r="C510" s="152"/>
      <c r="D510" s="11"/>
      <c r="E510" s="5"/>
      <c r="F510" s="5"/>
      <c r="G510" s="5"/>
      <c r="H510" s="5"/>
      <c r="I510" s="38"/>
      <c r="J510" s="5"/>
      <c r="K510" s="145"/>
    </row>
    <row r="511" spans="1:11" ht="30" customHeight="1">
      <c r="A511" s="147"/>
      <c r="C511" s="152"/>
      <c r="D511" s="11"/>
      <c r="E511" s="5"/>
      <c r="F511" s="5"/>
      <c r="G511" s="5"/>
      <c r="H511" s="5"/>
      <c r="I511" s="38"/>
      <c r="J511" s="5"/>
      <c r="K511" s="145"/>
    </row>
    <row r="512" spans="1:11" ht="30" customHeight="1">
      <c r="A512" s="147"/>
      <c r="C512" s="152"/>
      <c r="D512" s="11"/>
      <c r="E512" s="5"/>
      <c r="F512" s="5"/>
      <c r="G512" s="5"/>
      <c r="H512" s="5"/>
      <c r="I512" s="38"/>
      <c r="J512" s="5"/>
      <c r="K512" s="145"/>
    </row>
    <row r="513" spans="1:11" ht="30" customHeight="1">
      <c r="A513" s="147"/>
      <c r="C513" s="152"/>
      <c r="D513" s="11"/>
      <c r="E513" s="5"/>
      <c r="F513" s="5"/>
      <c r="G513" s="5"/>
      <c r="H513" s="5"/>
      <c r="I513" s="38"/>
      <c r="J513" s="5"/>
      <c r="K513" s="145"/>
    </row>
    <row r="514" spans="1:11" ht="30" customHeight="1">
      <c r="A514" s="147"/>
      <c r="C514" s="152"/>
      <c r="D514" s="11"/>
      <c r="E514" s="5"/>
      <c r="F514" s="5"/>
      <c r="G514" s="5"/>
      <c r="H514" s="5"/>
      <c r="I514" s="38"/>
      <c r="J514" s="5"/>
      <c r="K514" s="145"/>
    </row>
    <row r="515" spans="1:11" ht="30" customHeight="1">
      <c r="A515" s="147"/>
      <c r="C515" s="152"/>
      <c r="D515" s="11"/>
      <c r="E515" s="5"/>
      <c r="F515" s="5"/>
      <c r="G515" s="5"/>
      <c r="H515" s="5"/>
      <c r="I515" s="38"/>
      <c r="J515" s="5"/>
      <c r="K515" s="145"/>
    </row>
    <row r="516" spans="1:11" ht="30" customHeight="1">
      <c r="A516" s="147"/>
      <c r="C516" s="152"/>
      <c r="D516" s="11"/>
      <c r="E516" s="5"/>
      <c r="F516" s="5"/>
      <c r="G516" s="5"/>
      <c r="H516" s="5"/>
      <c r="I516" s="38"/>
      <c r="J516" s="5"/>
      <c r="K516" s="145"/>
    </row>
    <row r="517" spans="1:11" ht="30" customHeight="1">
      <c r="A517" s="147"/>
      <c r="C517" s="152"/>
      <c r="D517" s="11"/>
      <c r="E517" s="5"/>
      <c r="F517" s="5"/>
      <c r="G517" s="5"/>
      <c r="H517" s="5"/>
      <c r="I517" s="38"/>
      <c r="J517" s="5"/>
      <c r="K517" s="145"/>
    </row>
    <row r="518" spans="1:11" ht="30" customHeight="1">
      <c r="A518" s="147"/>
      <c r="C518" s="152"/>
      <c r="D518" s="11"/>
      <c r="E518" s="5"/>
      <c r="F518" s="5"/>
      <c r="G518" s="5"/>
      <c r="H518" s="5"/>
      <c r="I518" s="38"/>
      <c r="J518" s="5"/>
      <c r="K518" s="145"/>
    </row>
    <row r="519" spans="1:11" ht="30" customHeight="1">
      <c r="A519" s="147"/>
      <c r="C519" s="152"/>
      <c r="D519" s="11"/>
      <c r="E519" s="5"/>
      <c r="F519" s="5"/>
      <c r="G519" s="5"/>
      <c r="H519" s="5"/>
      <c r="I519" s="38"/>
      <c r="J519" s="5"/>
      <c r="K519" s="145"/>
    </row>
    <row r="520" spans="1:11" ht="30" customHeight="1">
      <c r="A520" s="147"/>
      <c r="C520" s="152"/>
      <c r="D520" s="11"/>
      <c r="E520" s="5"/>
      <c r="F520" s="5"/>
      <c r="G520" s="5"/>
      <c r="H520" s="5"/>
      <c r="I520" s="38"/>
      <c r="J520" s="5"/>
      <c r="K520" s="145"/>
    </row>
    <row r="521" spans="1:11" ht="30" customHeight="1">
      <c r="A521" s="147"/>
      <c r="C521" s="152"/>
      <c r="D521" s="11"/>
      <c r="E521" s="5"/>
      <c r="F521" s="5"/>
      <c r="G521" s="5"/>
      <c r="H521" s="5"/>
      <c r="I521" s="38"/>
      <c r="J521" s="5"/>
      <c r="K521" s="145"/>
    </row>
    <row r="522" spans="1:11" ht="30" customHeight="1">
      <c r="A522" s="147"/>
      <c r="C522" s="152"/>
      <c r="D522" s="11"/>
      <c r="E522" s="5"/>
      <c r="F522" s="5"/>
      <c r="G522" s="5"/>
      <c r="H522" s="5"/>
      <c r="I522" s="38"/>
      <c r="J522" s="5"/>
      <c r="K522" s="145"/>
    </row>
    <row r="523" spans="1:11" ht="30" customHeight="1">
      <c r="A523" s="147"/>
      <c r="C523" s="152"/>
      <c r="D523" s="11"/>
      <c r="E523" s="5"/>
      <c r="F523" s="5"/>
      <c r="G523" s="5"/>
      <c r="H523" s="5"/>
      <c r="I523" s="38"/>
      <c r="J523" s="5"/>
      <c r="K523" s="145"/>
    </row>
    <row r="524" spans="1:11" ht="30" customHeight="1">
      <c r="A524" s="147"/>
      <c r="C524" s="152"/>
      <c r="D524" s="11"/>
      <c r="E524" s="5"/>
      <c r="F524" s="5"/>
      <c r="G524" s="5"/>
      <c r="H524" s="5"/>
      <c r="I524" s="38"/>
      <c r="J524" s="5"/>
      <c r="K524" s="145"/>
    </row>
    <row r="525" spans="1:11" ht="30" customHeight="1">
      <c r="A525" s="147"/>
      <c r="C525" s="152"/>
      <c r="D525" s="11"/>
      <c r="E525" s="5"/>
      <c r="F525" s="5"/>
      <c r="G525" s="5"/>
      <c r="H525" s="5"/>
      <c r="I525" s="38"/>
      <c r="J525" s="5"/>
      <c r="K525" s="145"/>
    </row>
    <row r="526" spans="1:11" ht="30" customHeight="1">
      <c r="A526" s="147"/>
      <c r="C526" s="152"/>
      <c r="D526" s="11"/>
      <c r="E526" s="5"/>
      <c r="F526" s="5"/>
      <c r="G526" s="5"/>
      <c r="H526" s="5"/>
      <c r="I526" s="38"/>
      <c r="J526" s="5"/>
      <c r="K526" s="145"/>
    </row>
    <row r="527" spans="1:11" ht="30" customHeight="1">
      <c r="A527" s="147"/>
      <c r="C527" s="152"/>
      <c r="D527" s="11"/>
      <c r="E527" s="5"/>
      <c r="F527" s="5"/>
      <c r="G527" s="5"/>
      <c r="H527" s="5"/>
      <c r="I527" s="38"/>
      <c r="J527" s="5"/>
      <c r="K527" s="145"/>
    </row>
    <row r="528" spans="1:11" ht="30" customHeight="1">
      <c r="A528" s="147"/>
      <c r="C528" s="152"/>
      <c r="D528" s="11"/>
      <c r="E528" s="5"/>
      <c r="F528" s="5"/>
      <c r="G528" s="5"/>
      <c r="H528" s="5"/>
      <c r="I528" s="38"/>
      <c r="J528" s="5"/>
      <c r="K528" s="145"/>
    </row>
    <row r="529" spans="1:11" ht="30" customHeight="1">
      <c r="A529" s="147"/>
      <c r="C529" s="152"/>
      <c r="D529" s="11"/>
      <c r="E529" s="5"/>
      <c r="F529" s="5"/>
      <c r="G529" s="5"/>
      <c r="H529" s="5"/>
      <c r="I529" s="38"/>
      <c r="J529" s="5"/>
      <c r="K529" s="145"/>
    </row>
    <row r="530" spans="1:11" ht="30" customHeight="1">
      <c r="A530" s="147"/>
      <c r="C530" s="152"/>
      <c r="D530" s="11"/>
      <c r="E530" s="5"/>
      <c r="F530" s="5"/>
      <c r="G530" s="5"/>
      <c r="H530" s="5"/>
      <c r="I530" s="38"/>
      <c r="J530" s="5"/>
      <c r="K530" s="145"/>
    </row>
    <row r="531" spans="1:11" ht="30" customHeight="1">
      <c r="A531" s="147"/>
      <c r="C531" s="152"/>
      <c r="D531" s="11"/>
      <c r="E531" s="5"/>
      <c r="F531" s="5"/>
      <c r="G531" s="5"/>
      <c r="H531" s="5"/>
      <c r="I531" s="38"/>
      <c r="J531" s="5"/>
      <c r="K531" s="145"/>
    </row>
    <row r="532" spans="1:11" ht="30" customHeight="1">
      <c r="A532" s="147"/>
      <c r="C532" s="152"/>
      <c r="D532" s="11"/>
      <c r="E532" s="5"/>
      <c r="F532" s="5"/>
      <c r="G532" s="5"/>
      <c r="H532" s="5"/>
      <c r="I532" s="38"/>
      <c r="J532" s="5"/>
      <c r="K532" s="145"/>
    </row>
    <row r="533" spans="1:11" ht="30" customHeight="1">
      <c r="A533" s="147"/>
      <c r="C533" s="152"/>
      <c r="D533" s="11"/>
      <c r="E533" s="5"/>
      <c r="F533" s="5"/>
      <c r="G533" s="5"/>
      <c r="H533" s="5"/>
      <c r="I533" s="38"/>
      <c r="J533" s="5"/>
      <c r="K533" s="145"/>
    </row>
    <row r="534" spans="1:11" ht="30" customHeight="1">
      <c r="A534" s="147"/>
      <c r="C534" s="152"/>
      <c r="D534" s="11"/>
      <c r="E534" s="5"/>
      <c r="F534" s="5"/>
      <c r="G534" s="5"/>
      <c r="H534" s="5"/>
      <c r="I534" s="38"/>
      <c r="J534" s="5"/>
      <c r="K534" s="145"/>
    </row>
    <row r="535" spans="1:11" ht="30" customHeight="1">
      <c r="A535" s="147"/>
      <c r="C535" s="152"/>
      <c r="D535" s="11"/>
      <c r="E535" s="5"/>
      <c r="F535" s="5"/>
      <c r="G535" s="5"/>
      <c r="H535" s="5"/>
      <c r="I535" s="38"/>
      <c r="J535" s="5"/>
      <c r="K535" s="145"/>
    </row>
    <row r="536" spans="1:11" ht="30" customHeight="1">
      <c r="A536" s="147"/>
      <c r="C536" s="152"/>
      <c r="D536" s="11"/>
      <c r="E536" s="5"/>
      <c r="F536" s="5"/>
      <c r="G536" s="5"/>
      <c r="H536" s="5"/>
      <c r="I536" s="38"/>
      <c r="J536" s="5"/>
      <c r="K536" s="145"/>
    </row>
    <row r="537" spans="1:11" ht="30" customHeight="1">
      <c r="A537" s="147"/>
      <c r="C537" s="152"/>
      <c r="D537" s="11"/>
      <c r="E537" s="5"/>
      <c r="F537" s="5"/>
      <c r="G537" s="5"/>
      <c r="H537" s="5"/>
      <c r="I537" s="38"/>
      <c r="J537" s="5"/>
      <c r="K537" s="145"/>
    </row>
    <row r="538" spans="1:11" ht="30" customHeight="1">
      <c r="A538" s="147"/>
      <c r="C538" s="152"/>
      <c r="D538" s="11"/>
      <c r="E538" s="5"/>
      <c r="F538" s="5"/>
      <c r="G538" s="5"/>
      <c r="H538" s="5"/>
      <c r="I538" s="38"/>
      <c r="J538" s="5"/>
      <c r="K538" s="145"/>
    </row>
    <row r="539" spans="1:11" ht="30" customHeight="1">
      <c r="A539" s="147"/>
      <c r="C539" s="152"/>
      <c r="D539" s="11"/>
      <c r="E539" s="5"/>
      <c r="F539" s="5"/>
      <c r="G539" s="5"/>
      <c r="H539" s="5"/>
      <c r="I539" s="38"/>
      <c r="J539" s="5"/>
      <c r="K539" s="145"/>
    </row>
    <row r="540" spans="1:11" ht="30" customHeight="1">
      <c r="A540" s="147"/>
      <c r="C540" s="152"/>
      <c r="D540" s="11"/>
      <c r="E540" s="5"/>
      <c r="F540" s="5"/>
      <c r="G540" s="5"/>
      <c r="H540" s="5"/>
      <c r="I540" s="38"/>
      <c r="J540" s="5"/>
      <c r="K540" s="145"/>
    </row>
    <row r="541" spans="1:11" ht="30" customHeight="1">
      <c r="A541" s="147"/>
      <c r="C541" s="152"/>
      <c r="D541" s="11"/>
      <c r="E541" s="5"/>
      <c r="F541" s="5"/>
      <c r="G541" s="5"/>
      <c r="H541" s="5"/>
      <c r="I541" s="38"/>
      <c r="J541" s="5"/>
      <c r="K541" s="145"/>
    </row>
    <row r="542" spans="1:11" ht="30" customHeight="1">
      <c r="A542" s="147"/>
      <c r="C542" s="152"/>
      <c r="D542" s="11"/>
      <c r="E542" s="5"/>
      <c r="F542" s="5"/>
      <c r="G542" s="5"/>
      <c r="H542" s="5"/>
      <c r="I542" s="38"/>
      <c r="J542" s="5"/>
      <c r="K542" s="145"/>
    </row>
    <row r="543" spans="1:11" ht="30" customHeight="1">
      <c r="A543" s="147"/>
      <c r="C543" s="152"/>
      <c r="D543" s="11"/>
      <c r="E543" s="5"/>
      <c r="F543" s="5"/>
      <c r="G543" s="5"/>
      <c r="H543" s="5"/>
      <c r="I543" s="38"/>
      <c r="J543" s="5"/>
      <c r="K543" s="145"/>
    </row>
    <row r="544" spans="1:11" ht="30" customHeight="1">
      <c r="A544" s="147"/>
      <c r="C544" s="152"/>
      <c r="D544" s="11"/>
      <c r="E544" s="5"/>
      <c r="F544" s="5"/>
      <c r="G544" s="5"/>
      <c r="H544" s="5"/>
      <c r="I544" s="38"/>
      <c r="J544" s="5"/>
      <c r="K544" s="145"/>
    </row>
    <row r="545" spans="1:11" ht="30" customHeight="1">
      <c r="A545" s="147"/>
      <c r="C545" s="152"/>
      <c r="D545" s="11"/>
      <c r="E545" s="5"/>
      <c r="F545" s="5"/>
      <c r="G545" s="5"/>
      <c r="H545" s="5"/>
      <c r="I545" s="38"/>
      <c r="J545" s="5"/>
      <c r="K545" s="145"/>
    </row>
    <row r="546" spans="1:11" ht="30" customHeight="1">
      <c r="A546" s="147"/>
      <c r="C546" s="152"/>
      <c r="D546" s="11"/>
      <c r="E546" s="5"/>
      <c r="F546" s="5"/>
      <c r="G546" s="5"/>
      <c r="H546" s="5"/>
      <c r="I546" s="38"/>
      <c r="J546" s="5"/>
      <c r="K546" s="145"/>
    </row>
    <row r="547" spans="1:11" ht="30" customHeight="1">
      <c r="A547" s="147"/>
      <c r="C547" s="152"/>
      <c r="D547" s="11"/>
      <c r="E547" s="5"/>
      <c r="F547" s="5"/>
      <c r="G547" s="5"/>
      <c r="H547" s="5"/>
      <c r="I547" s="38"/>
      <c r="J547" s="5"/>
      <c r="K547" s="145"/>
    </row>
    <row r="548" spans="1:11" ht="30" customHeight="1">
      <c r="A548" s="147"/>
      <c r="C548" s="152"/>
      <c r="D548" s="11"/>
      <c r="E548" s="5"/>
      <c r="F548" s="5"/>
      <c r="G548" s="5"/>
      <c r="H548" s="5"/>
      <c r="I548" s="38"/>
      <c r="J548" s="5"/>
      <c r="K548" s="145"/>
    </row>
    <row r="549" spans="1:11" ht="30" customHeight="1">
      <c r="A549" s="147"/>
      <c r="C549" s="152"/>
      <c r="D549" s="11"/>
      <c r="E549" s="5"/>
      <c r="F549" s="5"/>
      <c r="G549" s="5"/>
      <c r="H549" s="5"/>
      <c r="I549" s="38"/>
      <c r="J549" s="5"/>
      <c r="K549" s="145"/>
    </row>
    <row r="550" spans="1:11" ht="30" customHeight="1">
      <c r="A550" s="147"/>
      <c r="C550" s="152"/>
      <c r="D550" s="11"/>
      <c r="E550" s="5"/>
      <c r="F550" s="5"/>
      <c r="G550" s="5"/>
      <c r="H550" s="5"/>
      <c r="I550" s="38"/>
      <c r="J550" s="5"/>
      <c r="K550" s="145"/>
    </row>
    <row r="551" spans="1:11" ht="30" customHeight="1">
      <c r="A551" s="147"/>
      <c r="C551" s="152"/>
      <c r="D551" s="11"/>
      <c r="E551" s="5"/>
      <c r="F551" s="5"/>
      <c r="G551" s="5"/>
      <c r="H551" s="5"/>
      <c r="I551" s="38"/>
      <c r="J551" s="5"/>
      <c r="K551" s="145"/>
    </row>
    <row r="552" spans="1:11" ht="30" customHeight="1">
      <c r="A552" s="147"/>
      <c r="C552" s="152"/>
      <c r="D552" s="11"/>
      <c r="E552" s="5"/>
      <c r="F552" s="5"/>
      <c r="G552" s="5"/>
      <c r="H552" s="5"/>
      <c r="I552" s="38"/>
      <c r="J552" s="5"/>
      <c r="K552" s="145"/>
    </row>
    <row r="553" spans="1:11" ht="30" customHeight="1">
      <c r="A553" s="147"/>
      <c r="C553" s="152"/>
      <c r="D553" s="11"/>
      <c r="E553" s="5"/>
      <c r="F553" s="5"/>
      <c r="G553" s="5"/>
      <c r="H553" s="5"/>
      <c r="I553" s="38"/>
      <c r="J553" s="5"/>
      <c r="K553" s="145"/>
    </row>
    <row r="554" spans="1:11" ht="30" customHeight="1">
      <c r="A554" s="147"/>
      <c r="C554" s="152"/>
      <c r="D554" s="11"/>
      <c r="E554" s="5"/>
      <c r="F554" s="5"/>
      <c r="G554" s="5"/>
      <c r="H554" s="5"/>
      <c r="I554" s="38"/>
      <c r="J554" s="5"/>
      <c r="K554" s="145"/>
    </row>
    <row r="555" spans="1:11" ht="30" customHeight="1">
      <c r="A555" s="147"/>
      <c r="C555" s="152"/>
      <c r="D555" s="11"/>
      <c r="E555" s="5"/>
      <c r="F555" s="5"/>
      <c r="G555" s="5"/>
      <c r="H555" s="5"/>
      <c r="I555" s="38"/>
      <c r="J555" s="5"/>
      <c r="K555" s="145"/>
    </row>
    <row r="556" spans="1:11" ht="30" customHeight="1">
      <c r="A556" s="147"/>
      <c r="C556" s="152"/>
      <c r="D556" s="11"/>
      <c r="E556" s="5"/>
      <c r="F556" s="5"/>
      <c r="G556" s="5"/>
      <c r="H556" s="5"/>
      <c r="I556" s="38"/>
      <c r="J556" s="5"/>
      <c r="K556" s="145"/>
    </row>
    <row r="557" spans="1:11" ht="30" customHeight="1">
      <c r="A557" s="147"/>
      <c r="C557" s="152"/>
      <c r="D557" s="11"/>
      <c r="E557" s="5"/>
      <c r="F557" s="5"/>
      <c r="G557" s="5"/>
      <c r="H557" s="5"/>
      <c r="I557" s="38"/>
      <c r="J557" s="5"/>
      <c r="K557" s="145"/>
    </row>
    <row r="558" spans="1:11" ht="30" customHeight="1">
      <c r="A558" s="147"/>
      <c r="C558" s="152"/>
      <c r="D558" s="11"/>
      <c r="E558" s="5"/>
      <c r="F558" s="5"/>
      <c r="G558" s="5"/>
      <c r="H558" s="5"/>
      <c r="I558" s="38"/>
      <c r="J558" s="5"/>
      <c r="K558" s="145"/>
    </row>
    <row r="559" spans="1:11" ht="30" customHeight="1">
      <c r="A559" s="147"/>
      <c r="C559" s="152"/>
      <c r="D559" s="11"/>
      <c r="E559" s="5"/>
      <c r="F559" s="5"/>
      <c r="G559" s="5"/>
      <c r="H559" s="5"/>
      <c r="I559" s="38"/>
      <c r="J559" s="5"/>
      <c r="K559" s="145"/>
    </row>
    <row r="560" spans="1:11" ht="30" customHeight="1">
      <c r="A560" s="147"/>
      <c r="C560" s="152"/>
      <c r="D560" s="11"/>
      <c r="E560" s="5"/>
      <c r="F560" s="5"/>
      <c r="G560" s="5"/>
      <c r="H560" s="5"/>
      <c r="I560" s="38"/>
      <c r="J560" s="5"/>
      <c r="K560" s="145"/>
    </row>
    <row r="561" spans="1:11" ht="30" customHeight="1">
      <c r="A561" s="147"/>
      <c r="C561" s="152"/>
      <c r="D561" s="11"/>
      <c r="E561" s="5"/>
      <c r="F561" s="5"/>
      <c r="G561" s="5"/>
      <c r="H561" s="5"/>
      <c r="I561" s="38"/>
      <c r="J561" s="5"/>
      <c r="K561" s="145"/>
    </row>
    <row r="562" spans="1:11" ht="30" customHeight="1">
      <c r="A562" s="147"/>
      <c r="C562" s="152"/>
      <c r="D562" s="11"/>
      <c r="E562" s="5"/>
      <c r="F562" s="5"/>
      <c r="G562" s="5"/>
      <c r="H562" s="5"/>
      <c r="I562" s="38"/>
      <c r="J562" s="5"/>
      <c r="K562" s="145"/>
    </row>
    <row r="563" spans="1:11" ht="30" customHeight="1">
      <c r="A563" s="147"/>
      <c r="C563" s="152"/>
      <c r="D563" s="11"/>
      <c r="E563" s="5"/>
      <c r="F563" s="5"/>
      <c r="G563" s="5"/>
      <c r="H563" s="5"/>
      <c r="I563" s="38"/>
      <c r="J563" s="5"/>
      <c r="K563" s="145"/>
    </row>
    <row r="564" spans="1:11" ht="30" customHeight="1">
      <c r="A564" s="147"/>
      <c r="C564" s="152"/>
      <c r="D564" s="11"/>
      <c r="E564" s="5"/>
      <c r="F564" s="5"/>
      <c r="G564" s="5"/>
      <c r="H564" s="5"/>
      <c r="I564" s="38"/>
      <c r="J564" s="5"/>
      <c r="K564" s="145"/>
    </row>
    <row r="565" spans="1:11" ht="30" customHeight="1">
      <c r="A565" s="147"/>
      <c r="C565" s="152"/>
      <c r="D565" s="11"/>
      <c r="E565" s="5"/>
      <c r="F565" s="5"/>
      <c r="G565" s="5"/>
      <c r="H565" s="5"/>
      <c r="I565" s="38"/>
      <c r="J565" s="5"/>
      <c r="K565" s="145"/>
    </row>
    <row r="566" spans="1:11" ht="30" customHeight="1">
      <c r="A566" s="147"/>
      <c r="C566" s="152"/>
      <c r="D566" s="11"/>
      <c r="E566" s="5"/>
      <c r="F566" s="5"/>
      <c r="G566" s="5"/>
      <c r="H566" s="5"/>
      <c r="I566" s="38"/>
      <c r="J566" s="5"/>
      <c r="K566" s="145"/>
    </row>
    <row r="567" spans="1:11" ht="30" customHeight="1">
      <c r="A567" s="147"/>
      <c r="C567" s="152"/>
      <c r="D567" s="11"/>
      <c r="E567" s="5"/>
      <c r="F567" s="5"/>
      <c r="G567" s="5"/>
      <c r="H567" s="5"/>
      <c r="I567" s="38"/>
      <c r="J567" s="5"/>
      <c r="K567" s="145"/>
    </row>
    <row r="568" spans="1:11" ht="30" customHeight="1">
      <c r="A568" s="147"/>
      <c r="C568" s="152"/>
      <c r="D568" s="11"/>
      <c r="E568" s="5"/>
      <c r="F568" s="5"/>
      <c r="G568" s="5"/>
      <c r="H568" s="5"/>
      <c r="I568" s="38"/>
      <c r="J568" s="5"/>
      <c r="K568" s="145"/>
    </row>
    <row r="569" spans="1:11" ht="30" customHeight="1">
      <c r="A569" s="147"/>
      <c r="C569" s="152"/>
      <c r="D569" s="11"/>
      <c r="E569" s="5"/>
      <c r="F569" s="5"/>
      <c r="G569" s="5"/>
      <c r="H569" s="5"/>
      <c r="I569" s="38"/>
      <c r="J569" s="5"/>
      <c r="K569" s="145"/>
    </row>
    <row r="570" spans="1:11" ht="30" customHeight="1">
      <c r="A570" s="147"/>
      <c r="C570" s="152"/>
      <c r="D570" s="11"/>
      <c r="E570" s="5"/>
      <c r="F570" s="5"/>
      <c r="G570" s="5"/>
      <c r="H570" s="5"/>
      <c r="I570" s="38"/>
      <c r="J570" s="5"/>
      <c r="K570" s="145"/>
    </row>
    <row r="571" spans="1:11" ht="30" customHeight="1">
      <c r="A571" s="147"/>
      <c r="C571" s="152"/>
      <c r="D571" s="11"/>
      <c r="E571" s="5"/>
      <c r="F571" s="5"/>
      <c r="G571" s="5"/>
      <c r="H571" s="5"/>
      <c r="I571" s="38"/>
      <c r="J571" s="5"/>
      <c r="K571" s="145"/>
    </row>
    <row r="572" spans="1:11" ht="30" customHeight="1">
      <c r="A572" s="147"/>
      <c r="C572" s="152"/>
      <c r="D572" s="11"/>
      <c r="E572" s="5"/>
      <c r="F572" s="5"/>
      <c r="G572" s="5"/>
      <c r="H572" s="5"/>
      <c r="I572" s="38"/>
      <c r="J572" s="5"/>
      <c r="K572" s="145"/>
    </row>
    <row r="573" spans="1:11" ht="30" customHeight="1">
      <c r="A573" s="147"/>
      <c r="C573" s="152"/>
      <c r="D573" s="11"/>
      <c r="E573" s="5"/>
      <c r="F573" s="5"/>
      <c r="G573" s="5"/>
      <c r="H573" s="5"/>
      <c r="I573" s="38"/>
      <c r="J573" s="5"/>
      <c r="K573" s="145"/>
    </row>
    <row r="574" spans="1:11" ht="30" customHeight="1">
      <c r="A574" s="147"/>
      <c r="C574" s="152"/>
      <c r="D574" s="11"/>
      <c r="E574" s="5"/>
      <c r="F574" s="5"/>
      <c r="G574" s="5"/>
      <c r="H574" s="5"/>
      <c r="I574" s="38"/>
      <c r="J574" s="5"/>
      <c r="K574" s="145"/>
    </row>
    <row r="575" spans="1:11" ht="30" customHeight="1">
      <c r="A575" s="147"/>
      <c r="C575" s="152"/>
      <c r="D575" s="11"/>
      <c r="E575" s="5"/>
      <c r="F575" s="5"/>
      <c r="G575" s="5"/>
      <c r="H575" s="5"/>
      <c r="I575" s="38"/>
      <c r="J575" s="5"/>
      <c r="K575" s="145"/>
    </row>
    <row r="576" spans="1:11" ht="30" customHeight="1">
      <c r="A576" s="147"/>
      <c r="C576" s="152"/>
      <c r="D576" s="11"/>
      <c r="E576" s="5"/>
      <c r="F576" s="5"/>
      <c r="G576" s="5"/>
      <c r="H576" s="5"/>
      <c r="I576" s="38"/>
      <c r="J576" s="5"/>
      <c r="K576" s="145"/>
    </row>
    <row r="577" spans="1:11" ht="30" customHeight="1">
      <c r="A577" s="147"/>
      <c r="C577" s="152"/>
      <c r="D577" s="11"/>
      <c r="E577" s="5"/>
      <c r="F577" s="5"/>
      <c r="G577" s="5"/>
      <c r="H577" s="5"/>
      <c r="I577" s="38"/>
      <c r="J577" s="5"/>
      <c r="K577" s="145"/>
    </row>
    <row r="578" spans="1:11" ht="30" customHeight="1">
      <c r="A578" s="147"/>
      <c r="C578" s="152"/>
      <c r="D578" s="11"/>
      <c r="E578" s="5"/>
      <c r="F578" s="5"/>
      <c r="G578" s="5"/>
      <c r="H578" s="5"/>
      <c r="I578" s="38"/>
      <c r="J578" s="5"/>
      <c r="K578" s="145"/>
    </row>
    <row r="579" spans="1:11" ht="30" customHeight="1">
      <c r="A579" s="147"/>
      <c r="C579" s="152"/>
      <c r="D579" s="11"/>
      <c r="E579" s="5"/>
      <c r="F579" s="5"/>
      <c r="G579" s="5"/>
      <c r="H579" s="5"/>
      <c r="I579" s="38"/>
      <c r="J579" s="5"/>
      <c r="K579" s="145"/>
    </row>
    <row r="580" spans="1:11" ht="30" customHeight="1">
      <c r="A580" s="147"/>
      <c r="C580" s="152"/>
      <c r="D580" s="11"/>
      <c r="E580" s="5"/>
      <c r="F580" s="5"/>
      <c r="G580" s="5"/>
      <c r="H580" s="5"/>
      <c r="I580" s="38"/>
      <c r="J580" s="5"/>
      <c r="K580" s="145"/>
    </row>
    <row r="581" spans="1:11" ht="30" customHeight="1">
      <c r="A581" s="147"/>
      <c r="C581" s="152"/>
      <c r="D581" s="11"/>
      <c r="E581" s="5"/>
      <c r="F581" s="5"/>
      <c r="G581" s="5"/>
      <c r="H581" s="5"/>
      <c r="I581" s="38"/>
      <c r="J581" s="5"/>
      <c r="K581" s="145"/>
    </row>
    <row r="582" spans="1:11" ht="30" customHeight="1">
      <c r="A582" s="147"/>
      <c r="C582" s="152"/>
      <c r="D582" s="11"/>
      <c r="E582" s="5"/>
      <c r="F582" s="5"/>
      <c r="G582" s="5"/>
      <c r="H582" s="5"/>
      <c r="I582" s="38"/>
      <c r="J582" s="5"/>
      <c r="K582" s="145"/>
    </row>
    <row r="583" spans="1:11" ht="30" customHeight="1">
      <c r="A583" s="147"/>
      <c r="C583" s="152"/>
      <c r="D583" s="11"/>
      <c r="E583" s="5"/>
      <c r="F583" s="5"/>
      <c r="G583" s="5"/>
      <c r="H583" s="5"/>
      <c r="I583" s="38"/>
      <c r="J583" s="5"/>
      <c r="K583" s="145"/>
    </row>
    <row r="584" spans="1:11" ht="30" customHeight="1">
      <c r="A584" s="147"/>
      <c r="C584" s="152"/>
      <c r="D584" s="11"/>
      <c r="E584" s="5"/>
      <c r="F584" s="5"/>
      <c r="G584" s="5"/>
      <c r="H584" s="5"/>
      <c r="I584" s="38"/>
      <c r="J584" s="5"/>
      <c r="K584" s="145"/>
    </row>
    <row r="585" spans="1:11" ht="30" customHeight="1">
      <c r="A585" s="147"/>
      <c r="C585" s="152"/>
      <c r="D585" s="11"/>
      <c r="E585" s="5"/>
      <c r="F585" s="5"/>
      <c r="G585" s="5"/>
      <c r="H585" s="5"/>
      <c r="I585" s="38"/>
      <c r="J585" s="5"/>
      <c r="K585" s="145"/>
    </row>
    <row r="586" spans="1:11" ht="30" customHeight="1">
      <c r="A586" s="147"/>
      <c r="C586" s="152"/>
      <c r="D586" s="11"/>
      <c r="E586" s="5"/>
      <c r="F586" s="5"/>
      <c r="G586" s="5"/>
      <c r="H586" s="5"/>
      <c r="I586" s="38"/>
      <c r="J586" s="5"/>
      <c r="K586" s="145"/>
    </row>
    <row r="587" spans="1:11" ht="30" customHeight="1">
      <c r="A587" s="147"/>
      <c r="C587" s="152"/>
      <c r="D587" s="11"/>
      <c r="E587" s="5"/>
      <c r="F587" s="5"/>
      <c r="G587" s="5"/>
      <c r="H587" s="5"/>
      <c r="I587" s="38"/>
      <c r="J587" s="5"/>
      <c r="K587" s="145"/>
    </row>
    <row r="588" spans="1:11" ht="30" customHeight="1">
      <c r="A588" s="147"/>
      <c r="C588" s="152"/>
      <c r="D588" s="11"/>
      <c r="E588" s="5"/>
      <c r="F588" s="5"/>
      <c r="G588" s="5"/>
      <c r="H588" s="5"/>
      <c r="I588" s="38"/>
      <c r="J588" s="5"/>
      <c r="K588" s="145"/>
    </row>
    <row r="589" spans="1:11" ht="30" customHeight="1">
      <c r="A589" s="147"/>
      <c r="C589" s="152"/>
      <c r="D589" s="11"/>
      <c r="E589" s="5"/>
      <c r="F589" s="5"/>
      <c r="G589" s="5"/>
      <c r="H589" s="5"/>
      <c r="I589" s="38"/>
      <c r="J589" s="5"/>
      <c r="K589" s="145"/>
    </row>
    <row r="590" spans="1:11" ht="30" customHeight="1">
      <c r="A590" s="147"/>
      <c r="C590" s="152"/>
      <c r="D590" s="11"/>
      <c r="E590" s="5"/>
      <c r="F590" s="5"/>
      <c r="G590" s="5"/>
      <c r="H590" s="5"/>
      <c r="I590" s="38"/>
      <c r="J590" s="5"/>
      <c r="K590" s="145"/>
    </row>
    <row r="591" spans="1:11" ht="30" customHeight="1">
      <c r="A591" s="147"/>
      <c r="C591" s="152"/>
      <c r="D591" s="11"/>
      <c r="E591" s="5"/>
      <c r="F591" s="5"/>
      <c r="G591" s="5"/>
      <c r="H591" s="5"/>
      <c r="I591" s="38"/>
      <c r="J591" s="5"/>
      <c r="K591" s="145"/>
    </row>
    <row r="592" spans="1:11" ht="30" customHeight="1">
      <c r="A592" s="147"/>
      <c r="C592" s="152"/>
      <c r="D592" s="11"/>
      <c r="E592" s="5"/>
      <c r="F592" s="5"/>
      <c r="G592" s="5"/>
      <c r="H592" s="5"/>
      <c r="I592" s="38"/>
      <c r="J592" s="5"/>
      <c r="K592" s="145"/>
    </row>
    <row r="593" spans="1:11" ht="30" customHeight="1">
      <c r="A593" s="147"/>
      <c r="C593" s="152"/>
      <c r="D593" s="11"/>
      <c r="E593" s="5"/>
      <c r="F593" s="5"/>
      <c r="G593" s="5"/>
      <c r="H593" s="5"/>
      <c r="I593" s="38"/>
      <c r="J593" s="5"/>
      <c r="K593" s="145"/>
    </row>
    <row r="594" spans="1:11" ht="30" customHeight="1">
      <c r="A594" s="147"/>
      <c r="C594" s="152"/>
      <c r="D594" s="11"/>
      <c r="E594" s="5"/>
      <c r="F594" s="5"/>
      <c r="G594" s="5"/>
      <c r="H594" s="5"/>
      <c r="I594" s="38"/>
      <c r="J594" s="5"/>
      <c r="K594" s="145"/>
    </row>
    <row r="595" spans="1:11" ht="30" customHeight="1">
      <c r="A595" s="147"/>
      <c r="C595" s="152"/>
      <c r="D595" s="11"/>
      <c r="E595" s="5"/>
      <c r="F595" s="5"/>
      <c r="G595" s="5"/>
      <c r="H595" s="5"/>
      <c r="I595" s="38"/>
      <c r="J595" s="5"/>
      <c r="K595" s="145"/>
    </row>
    <row r="596" spans="1:11" ht="30" customHeight="1">
      <c r="A596" s="147"/>
      <c r="C596" s="152"/>
      <c r="D596" s="11"/>
      <c r="E596" s="5"/>
      <c r="F596" s="5"/>
      <c r="G596" s="5"/>
      <c r="H596" s="5"/>
      <c r="I596" s="38"/>
      <c r="J596" s="5"/>
      <c r="K596" s="145"/>
    </row>
    <row r="597" spans="1:11" ht="30" customHeight="1">
      <c r="A597" s="147"/>
      <c r="C597" s="152"/>
      <c r="D597" s="11"/>
      <c r="E597" s="5"/>
      <c r="F597" s="5"/>
      <c r="G597" s="5"/>
      <c r="H597" s="5"/>
      <c r="I597" s="38"/>
      <c r="J597" s="5"/>
      <c r="K597" s="145"/>
    </row>
    <row r="598" spans="1:11" ht="30" customHeight="1">
      <c r="A598" s="147"/>
      <c r="C598" s="152"/>
      <c r="D598" s="11"/>
      <c r="E598" s="5"/>
      <c r="F598" s="5"/>
      <c r="G598" s="5"/>
      <c r="H598" s="5"/>
      <c r="I598" s="38"/>
      <c r="J598" s="5"/>
      <c r="K598" s="145"/>
    </row>
    <row r="599" spans="1:11" ht="30" customHeight="1">
      <c r="A599" s="147"/>
      <c r="C599" s="152"/>
      <c r="D599" s="11"/>
      <c r="E599" s="5"/>
      <c r="F599" s="5"/>
      <c r="G599" s="5"/>
      <c r="H599" s="5"/>
      <c r="I599" s="38"/>
      <c r="J599" s="5"/>
      <c r="K599" s="145"/>
    </row>
    <row r="600" spans="1:11" ht="30" customHeight="1">
      <c r="A600" s="147"/>
      <c r="C600" s="152"/>
      <c r="D600" s="11"/>
      <c r="E600" s="5"/>
      <c r="F600" s="5"/>
      <c r="G600" s="5"/>
      <c r="H600" s="5"/>
      <c r="I600" s="38"/>
      <c r="J600" s="5"/>
      <c r="K600" s="145"/>
    </row>
    <row r="601" spans="1:11" ht="30" customHeight="1">
      <c r="A601" s="147"/>
      <c r="C601" s="152"/>
      <c r="D601" s="11"/>
      <c r="E601" s="5"/>
      <c r="F601" s="5"/>
      <c r="G601" s="5"/>
      <c r="H601" s="5"/>
      <c r="I601" s="38"/>
      <c r="J601" s="5"/>
      <c r="K601" s="145"/>
    </row>
    <row r="602" spans="1:11" ht="30" customHeight="1">
      <c r="A602" s="147"/>
      <c r="C602" s="152"/>
      <c r="D602" s="11"/>
      <c r="E602" s="5"/>
      <c r="F602" s="5"/>
      <c r="G602" s="5"/>
      <c r="H602" s="5"/>
      <c r="I602" s="38"/>
      <c r="J602" s="5"/>
      <c r="K602" s="145"/>
    </row>
    <row r="603" spans="1:11" ht="30" customHeight="1">
      <c r="A603" s="147"/>
      <c r="C603" s="152"/>
      <c r="D603" s="11"/>
      <c r="E603" s="5"/>
      <c r="F603" s="5"/>
      <c r="G603" s="5"/>
      <c r="H603" s="5"/>
      <c r="I603" s="38"/>
      <c r="J603" s="5"/>
      <c r="K603" s="145"/>
    </row>
    <row r="604" spans="1:11" ht="30" customHeight="1">
      <c r="A604" s="147"/>
      <c r="C604" s="152"/>
      <c r="D604" s="11"/>
      <c r="E604" s="5"/>
      <c r="F604" s="5"/>
      <c r="G604" s="5"/>
      <c r="H604" s="5"/>
      <c r="I604" s="38"/>
      <c r="J604" s="5"/>
      <c r="K604" s="145"/>
    </row>
    <row r="605" spans="1:11" ht="30" customHeight="1">
      <c r="A605" s="147"/>
      <c r="C605" s="152"/>
      <c r="D605" s="11"/>
      <c r="E605" s="5"/>
      <c r="F605" s="5"/>
      <c r="G605" s="5"/>
      <c r="H605" s="5"/>
      <c r="I605" s="38"/>
      <c r="J605" s="5"/>
      <c r="K605" s="145"/>
    </row>
    <row r="606" spans="1:11" ht="30" customHeight="1">
      <c r="A606" s="147"/>
      <c r="C606" s="152"/>
      <c r="D606" s="11"/>
      <c r="E606" s="5"/>
      <c r="F606" s="5"/>
      <c r="G606" s="5"/>
      <c r="H606" s="5"/>
      <c r="I606" s="38"/>
      <c r="J606" s="5"/>
      <c r="K606" s="145"/>
    </row>
    <row r="607" spans="1:11" ht="30" customHeight="1">
      <c r="A607" s="147"/>
      <c r="C607" s="152"/>
      <c r="D607" s="11"/>
      <c r="E607" s="5"/>
      <c r="F607" s="5"/>
      <c r="G607" s="5"/>
      <c r="H607" s="5"/>
      <c r="I607" s="38"/>
      <c r="J607" s="5"/>
      <c r="K607" s="145"/>
    </row>
    <row r="608" spans="1:11" ht="30" customHeight="1">
      <c r="A608" s="147"/>
      <c r="C608" s="152"/>
      <c r="D608" s="11"/>
      <c r="E608" s="5"/>
      <c r="F608" s="5"/>
      <c r="G608" s="5"/>
      <c r="H608" s="5"/>
      <c r="I608" s="38"/>
      <c r="J608" s="5"/>
      <c r="K608" s="145"/>
    </row>
    <row r="609" spans="1:11" ht="30" customHeight="1">
      <c r="A609" s="147"/>
      <c r="C609" s="152"/>
      <c r="D609" s="11"/>
      <c r="E609" s="5"/>
      <c r="F609" s="5"/>
      <c r="G609" s="5"/>
      <c r="H609" s="5"/>
      <c r="I609" s="38"/>
      <c r="J609" s="5"/>
      <c r="K609" s="145"/>
    </row>
    <row r="610" spans="1:11" ht="30" customHeight="1">
      <c r="A610" s="147"/>
      <c r="C610" s="152"/>
      <c r="D610" s="11"/>
      <c r="E610" s="5"/>
      <c r="F610" s="5"/>
      <c r="G610" s="5"/>
      <c r="H610" s="5"/>
      <c r="I610" s="38"/>
      <c r="J610" s="5"/>
      <c r="K610" s="145"/>
    </row>
    <row r="611" spans="1:11" ht="30" customHeight="1">
      <c r="A611" s="147"/>
      <c r="C611" s="152"/>
      <c r="D611" s="11"/>
      <c r="E611" s="5"/>
      <c r="F611" s="5"/>
      <c r="G611" s="5"/>
      <c r="H611" s="5"/>
      <c r="I611" s="38"/>
      <c r="J611" s="5"/>
      <c r="K611" s="145"/>
    </row>
    <row r="612" spans="1:11" ht="30" customHeight="1">
      <c r="A612" s="147"/>
      <c r="C612" s="152"/>
      <c r="D612" s="11"/>
      <c r="E612" s="5"/>
      <c r="F612" s="5"/>
      <c r="G612" s="5"/>
      <c r="H612" s="5"/>
      <c r="I612" s="38"/>
      <c r="J612" s="5"/>
      <c r="K612" s="145"/>
    </row>
    <row r="613" spans="1:11" ht="30" customHeight="1">
      <c r="A613" s="147"/>
      <c r="C613" s="152"/>
      <c r="D613" s="11"/>
      <c r="E613" s="5"/>
      <c r="F613" s="5"/>
      <c r="G613" s="5"/>
      <c r="H613" s="5"/>
      <c r="I613" s="38"/>
      <c r="J613" s="5"/>
      <c r="K613" s="145"/>
    </row>
    <row r="614" spans="1:11" ht="30" customHeight="1">
      <c r="A614" s="147"/>
      <c r="C614" s="152"/>
      <c r="D614" s="11"/>
      <c r="E614" s="5"/>
      <c r="F614" s="5"/>
      <c r="G614" s="5"/>
      <c r="H614" s="5"/>
      <c r="I614" s="38"/>
      <c r="J614" s="5"/>
      <c r="K614" s="145"/>
    </row>
    <row r="615" spans="1:11" ht="30" customHeight="1">
      <c r="A615" s="147"/>
      <c r="C615" s="152"/>
      <c r="D615" s="11"/>
      <c r="E615" s="5"/>
      <c r="F615" s="5"/>
      <c r="G615" s="5"/>
      <c r="H615" s="5"/>
      <c r="I615" s="38"/>
      <c r="J615" s="5"/>
      <c r="K615" s="145"/>
    </row>
    <row r="616" spans="1:11" ht="30" customHeight="1">
      <c r="A616" s="147"/>
      <c r="C616" s="152"/>
      <c r="D616" s="11"/>
      <c r="E616" s="5"/>
      <c r="F616" s="5"/>
      <c r="G616" s="5"/>
      <c r="H616" s="5"/>
      <c r="I616" s="38"/>
      <c r="J616" s="5"/>
      <c r="K616" s="145"/>
    </row>
    <row r="617" spans="1:11" ht="30" customHeight="1">
      <c r="A617" s="147"/>
      <c r="C617" s="152"/>
      <c r="D617" s="11"/>
      <c r="E617" s="5"/>
      <c r="F617" s="5"/>
      <c r="G617" s="5"/>
      <c r="H617" s="5"/>
      <c r="I617" s="38"/>
      <c r="J617" s="5"/>
      <c r="K617" s="145"/>
    </row>
    <row r="618" spans="1:11" ht="30" customHeight="1">
      <c r="A618" s="147"/>
      <c r="C618" s="152"/>
      <c r="D618" s="11"/>
      <c r="E618" s="5"/>
      <c r="F618" s="5"/>
      <c r="G618" s="5"/>
      <c r="H618" s="5"/>
      <c r="I618" s="38"/>
      <c r="J618" s="5"/>
      <c r="K618" s="145"/>
    </row>
    <row r="619" spans="1:11" ht="30" customHeight="1">
      <c r="A619" s="147"/>
      <c r="C619" s="152"/>
      <c r="D619" s="11"/>
      <c r="E619" s="5"/>
      <c r="F619" s="5"/>
      <c r="G619" s="5"/>
      <c r="H619" s="5"/>
      <c r="I619" s="38"/>
      <c r="J619" s="5"/>
      <c r="K619" s="145"/>
    </row>
    <row r="620" spans="1:11" ht="30" customHeight="1">
      <c r="A620" s="147"/>
      <c r="C620" s="152"/>
      <c r="D620" s="11"/>
      <c r="E620" s="5"/>
      <c r="F620" s="5"/>
      <c r="G620" s="5"/>
      <c r="H620" s="5"/>
      <c r="I620" s="38"/>
      <c r="J620" s="5"/>
      <c r="K620" s="145"/>
    </row>
    <row r="621" spans="1:11" ht="30" customHeight="1">
      <c r="A621" s="147"/>
      <c r="C621" s="152"/>
      <c r="D621" s="11"/>
      <c r="E621" s="5"/>
      <c r="F621" s="5"/>
      <c r="G621" s="5"/>
      <c r="H621" s="5"/>
      <c r="I621" s="38"/>
      <c r="J621" s="5"/>
      <c r="K621" s="145"/>
    </row>
    <row r="622" spans="1:11" ht="30" customHeight="1">
      <c r="A622" s="147"/>
      <c r="C622" s="152"/>
      <c r="D622" s="11"/>
      <c r="E622" s="5"/>
      <c r="F622" s="5"/>
      <c r="G622" s="5"/>
      <c r="H622" s="5"/>
      <c r="I622" s="38"/>
      <c r="J622" s="5"/>
      <c r="K622" s="145"/>
    </row>
    <row r="623" spans="1:11" ht="30" customHeight="1">
      <c r="A623" s="147"/>
      <c r="C623" s="152"/>
      <c r="D623" s="11"/>
      <c r="E623" s="5"/>
      <c r="F623" s="5"/>
      <c r="G623" s="5"/>
      <c r="H623" s="5"/>
      <c r="I623" s="38"/>
      <c r="J623" s="5"/>
      <c r="K623" s="145"/>
    </row>
    <row r="624" spans="1:11" ht="30" customHeight="1">
      <c r="A624" s="147"/>
      <c r="C624" s="152"/>
      <c r="D624" s="11"/>
      <c r="E624" s="5"/>
      <c r="F624" s="5"/>
      <c r="G624" s="5"/>
      <c r="H624" s="5"/>
      <c r="I624" s="38"/>
      <c r="J624" s="5"/>
      <c r="K624" s="145"/>
    </row>
    <row r="625" spans="1:11" ht="30" customHeight="1">
      <c r="A625" s="147"/>
      <c r="C625" s="152"/>
      <c r="D625" s="11"/>
      <c r="E625" s="5"/>
      <c r="F625" s="5"/>
      <c r="G625" s="5"/>
      <c r="H625" s="5"/>
      <c r="I625" s="38"/>
      <c r="J625" s="5"/>
      <c r="K625" s="145"/>
    </row>
    <row r="626" spans="1:11" ht="30" customHeight="1">
      <c r="A626" s="147"/>
      <c r="C626" s="152"/>
      <c r="D626" s="11"/>
      <c r="E626" s="5"/>
      <c r="F626" s="5"/>
      <c r="G626" s="5"/>
      <c r="H626" s="5"/>
      <c r="I626" s="38"/>
      <c r="J626" s="5"/>
      <c r="K626" s="145"/>
    </row>
    <row r="627" spans="1:11" ht="30" customHeight="1">
      <c r="A627" s="147"/>
      <c r="C627" s="152"/>
      <c r="D627" s="11"/>
      <c r="E627" s="5"/>
      <c r="F627" s="5"/>
      <c r="G627" s="5"/>
      <c r="H627" s="5"/>
      <c r="I627" s="38"/>
      <c r="J627" s="5"/>
      <c r="K627" s="145"/>
    </row>
    <row r="628" spans="1:11" ht="30" customHeight="1">
      <c r="A628" s="147"/>
      <c r="C628" s="152"/>
      <c r="D628" s="11"/>
      <c r="E628" s="5"/>
      <c r="F628" s="5"/>
      <c r="G628" s="5"/>
      <c r="H628" s="5"/>
      <c r="I628" s="38"/>
      <c r="J628" s="5"/>
      <c r="K628" s="145"/>
    </row>
    <row r="629" spans="1:11" ht="30" customHeight="1">
      <c r="A629" s="147"/>
      <c r="C629" s="152"/>
      <c r="D629" s="11"/>
      <c r="E629" s="5"/>
      <c r="F629" s="5"/>
      <c r="G629" s="5"/>
      <c r="H629" s="5"/>
      <c r="I629" s="38"/>
      <c r="J629" s="5"/>
      <c r="K629" s="145"/>
    </row>
    <row r="630" spans="1:11" ht="30" customHeight="1">
      <c r="A630" s="147"/>
      <c r="C630" s="152"/>
      <c r="D630" s="11"/>
      <c r="E630" s="5"/>
      <c r="F630" s="5"/>
      <c r="G630" s="5"/>
      <c r="H630" s="5"/>
      <c r="I630" s="38"/>
      <c r="J630" s="5"/>
      <c r="K630" s="145"/>
    </row>
    <row r="631" spans="1:11" ht="30" customHeight="1">
      <c r="A631" s="147"/>
      <c r="C631" s="152"/>
      <c r="D631" s="11"/>
      <c r="E631" s="5"/>
      <c r="F631" s="5"/>
      <c r="G631" s="5"/>
      <c r="H631" s="5"/>
      <c r="I631" s="38"/>
      <c r="J631" s="5"/>
      <c r="K631" s="145"/>
    </row>
    <row r="632" spans="1:11" ht="30" customHeight="1">
      <c r="A632" s="147"/>
      <c r="C632" s="152"/>
      <c r="D632" s="11"/>
      <c r="E632" s="5"/>
      <c r="F632" s="5"/>
      <c r="G632" s="5"/>
      <c r="H632" s="5"/>
      <c r="I632" s="38"/>
      <c r="J632" s="5"/>
      <c r="K632" s="145"/>
    </row>
    <row r="633" spans="1:11" ht="30" customHeight="1">
      <c r="A633" s="147"/>
      <c r="C633" s="152"/>
      <c r="D633" s="11"/>
      <c r="E633" s="5"/>
      <c r="F633" s="5"/>
      <c r="G633" s="5"/>
      <c r="H633" s="5"/>
      <c r="I633" s="38"/>
      <c r="J633" s="5"/>
      <c r="K633" s="145"/>
    </row>
    <row r="634" spans="1:11" ht="30" customHeight="1">
      <c r="A634" s="147"/>
      <c r="C634" s="152"/>
      <c r="D634" s="11"/>
      <c r="E634" s="5"/>
      <c r="F634" s="5"/>
      <c r="G634" s="5"/>
      <c r="H634" s="5"/>
      <c r="I634" s="38"/>
      <c r="J634" s="5"/>
      <c r="K634" s="145"/>
    </row>
    <row r="635" spans="1:11" ht="30" customHeight="1">
      <c r="A635" s="147"/>
      <c r="C635" s="152"/>
      <c r="D635" s="11"/>
      <c r="E635" s="5"/>
      <c r="F635" s="5"/>
      <c r="G635" s="5"/>
      <c r="H635" s="5"/>
      <c r="I635" s="38"/>
      <c r="J635" s="5"/>
      <c r="K635" s="145"/>
    </row>
    <row r="636" spans="1:11" ht="30" customHeight="1">
      <c r="A636" s="147"/>
      <c r="C636" s="152"/>
      <c r="D636" s="11"/>
      <c r="E636" s="5"/>
      <c r="F636" s="5"/>
      <c r="G636" s="5"/>
      <c r="H636" s="5"/>
      <c r="I636" s="38"/>
      <c r="J636" s="5"/>
      <c r="K636" s="145"/>
    </row>
    <row r="637" spans="1:11" ht="30" customHeight="1">
      <c r="A637" s="147"/>
      <c r="C637" s="152"/>
      <c r="D637" s="11"/>
      <c r="E637" s="5"/>
      <c r="F637" s="5"/>
      <c r="G637" s="5"/>
      <c r="H637" s="5"/>
      <c r="I637" s="38"/>
      <c r="J637" s="5"/>
      <c r="K637" s="145"/>
    </row>
    <row r="638" spans="1:11" ht="30" customHeight="1">
      <c r="A638" s="147"/>
      <c r="C638" s="152"/>
      <c r="D638" s="11"/>
      <c r="E638" s="5"/>
      <c r="F638" s="5"/>
      <c r="G638" s="5"/>
      <c r="H638" s="5"/>
      <c r="I638" s="38"/>
      <c r="J638" s="5"/>
      <c r="K638" s="145"/>
    </row>
    <row r="639" spans="1:11" ht="30" customHeight="1">
      <c r="A639" s="147"/>
      <c r="C639" s="152"/>
      <c r="D639" s="11"/>
      <c r="E639" s="5"/>
      <c r="F639" s="5"/>
      <c r="G639" s="5"/>
      <c r="H639" s="5"/>
      <c r="I639" s="38"/>
      <c r="J639" s="5"/>
      <c r="K639" s="145"/>
    </row>
    <row r="640" spans="1:11" ht="30" customHeight="1">
      <c r="A640" s="147"/>
      <c r="C640" s="152"/>
      <c r="D640" s="11"/>
      <c r="E640" s="5"/>
      <c r="F640" s="5"/>
      <c r="G640" s="5"/>
      <c r="H640" s="5"/>
      <c r="I640" s="38"/>
      <c r="J640" s="5"/>
      <c r="K640" s="145"/>
    </row>
    <row r="641" spans="1:11" ht="30" customHeight="1">
      <c r="A641" s="147"/>
      <c r="C641" s="152"/>
      <c r="D641" s="11"/>
      <c r="E641" s="5"/>
      <c r="F641" s="5"/>
      <c r="G641" s="5"/>
      <c r="H641" s="5"/>
      <c r="I641" s="38"/>
      <c r="J641" s="5"/>
      <c r="K641" s="145"/>
    </row>
    <row r="642" spans="1:11" ht="30" customHeight="1">
      <c r="A642" s="147"/>
      <c r="C642" s="152"/>
      <c r="D642" s="11"/>
      <c r="E642" s="5"/>
      <c r="F642" s="5"/>
      <c r="G642" s="5"/>
      <c r="H642" s="5"/>
      <c r="I642" s="38"/>
      <c r="J642" s="5"/>
      <c r="K642" s="145"/>
    </row>
    <row r="643" spans="1:11" ht="30" customHeight="1">
      <c r="A643" s="147"/>
      <c r="C643" s="152"/>
      <c r="D643" s="11"/>
      <c r="E643" s="5"/>
      <c r="F643" s="5"/>
      <c r="G643" s="5"/>
      <c r="H643" s="5"/>
      <c r="I643" s="38"/>
      <c r="J643" s="5"/>
      <c r="K643" s="145"/>
    </row>
    <row r="644" spans="1:11" ht="30" customHeight="1">
      <c r="A644" s="147"/>
      <c r="C644" s="152"/>
      <c r="D644" s="11"/>
      <c r="E644" s="5"/>
      <c r="F644" s="5"/>
      <c r="G644" s="5"/>
      <c r="H644" s="5"/>
      <c r="I644" s="38"/>
      <c r="J644" s="5"/>
      <c r="K644" s="145"/>
    </row>
    <row r="645" spans="1:11" ht="30" customHeight="1">
      <c r="A645" s="147"/>
      <c r="C645" s="152"/>
      <c r="D645" s="11"/>
      <c r="E645" s="5"/>
      <c r="F645" s="5"/>
      <c r="G645" s="5"/>
      <c r="H645" s="5"/>
      <c r="I645" s="38"/>
      <c r="J645" s="5"/>
      <c r="K645" s="145"/>
    </row>
    <row r="646" spans="1:11" ht="30" customHeight="1">
      <c r="A646" s="147"/>
      <c r="C646" s="152"/>
      <c r="D646" s="11"/>
      <c r="E646" s="5"/>
      <c r="F646" s="5"/>
      <c r="G646" s="5"/>
      <c r="H646" s="5"/>
      <c r="I646" s="38"/>
      <c r="J646" s="5"/>
      <c r="K646" s="145"/>
    </row>
    <row r="647" spans="1:11" ht="30" customHeight="1">
      <c r="A647" s="147"/>
      <c r="C647" s="152"/>
      <c r="D647" s="11"/>
      <c r="E647" s="5"/>
      <c r="F647" s="5"/>
      <c r="G647" s="5"/>
      <c r="H647" s="5"/>
      <c r="I647" s="38"/>
      <c r="J647" s="5"/>
      <c r="K647" s="145"/>
    </row>
    <row r="648" spans="1:11" ht="30" customHeight="1">
      <c r="A648" s="147"/>
      <c r="C648" s="152"/>
      <c r="D648" s="11"/>
      <c r="E648" s="5"/>
      <c r="F648" s="5"/>
      <c r="G648" s="5"/>
      <c r="H648" s="5"/>
      <c r="I648" s="38"/>
      <c r="J648" s="5"/>
      <c r="K648" s="145"/>
    </row>
    <row r="649" spans="1:11" ht="30" customHeight="1">
      <c r="A649" s="147"/>
      <c r="C649" s="152"/>
      <c r="D649" s="11"/>
      <c r="E649" s="5"/>
      <c r="F649" s="5"/>
      <c r="G649" s="5"/>
      <c r="H649" s="5"/>
      <c r="I649" s="38"/>
      <c r="J649" s="5"/>
      <c r="K649" s="145"/>
    </row>
    <row r="650" spans="1:11" ht="30" customHeight="1">
      <c r="A650" s="147"/>
      <c r="C650" s="152"/>
      <c r="D650" s="11"/>
      <c r="E650" s="5"/>
      <c r="F650" s="5"/>
      <c r="G650" s="5"/>
      <c r="H650" s="5"/>
      <c r="I650" s="38"/>
      <c r="J650" s="5"/>
      <c r="K650" s="145"/>
    </row>
    <row r="651" spans="1:11" ht="30" customHeight="1">
      <c r="A651" s="147"/>
      <c r="C651" s="152"/>
      <c r="D651" s="11"/>
      <c r="E651" s="5"/>
      <c r="F651" s="5"/>
      <c r="G651" s="5"/>
      <c r="H651" s="5"/>
      <c r="I651" s="38"/>
      <c r="J651" s="5"/>
      <c r="K651" s="145"/>
    </row>
    <row r="652" spans="1:11" ht="30" customHeight="1">
      <c r="A652" s="147"/>
      <c r="C652" s="152"/>
      <c r="D652" s="11"/>
      <c r="E652" s="5"/>
      <c r="F652" s="5"/>
      <c r="G652" s="5"/>
      <c r="H652" s="5"/>
      <c r="I652" s="38"/>
      <c r="J652" s="5"/>
      <c r="K652" s="145"/>
    </row>
    <row r="1048563" spans="1:1" ht="30" customHeight="1">
      <c r="A1048563" s="149" t="s">
        <v>1115</v>
      </c>
    </row>
  </sheetData>
  <autoFilter ref="A5:K349" xr:uid="{00000000-0009-0000-0000-000000000000}">
    <sortState xmlns:xlrd2="http://schemas.microsoft.com/office/spreadsheetml/2017/richdata2" ref="A6:K349">
      <sortCondition ref="B6:B349"/>
    </sortState>
  </autoFilter>
  <mergeCells count="1">
    <mergeCell ref="A1:K4"/>
  </mergeCells>
  <dataValidations count="2">
    <dataValidation type="list" allowBlank="1" showInputMessage="1" showErrorMessage="1" sqref="B6:B1048576" xr:uid="{00000000-0002-0000-0000-000000000000}">
      <formula1>$AH$6:$AH$12</formula1>
    </dataValidation>
    <dataValidation type="list" allowBlank="1" showInputMessage="1" showErrorMessage="1" sqref="E6:E1048576" xr:uid="{00000000-0002-0000-0000-000001000000}">
      <formula1>$AI$6:$AI$10</formula1>
    </dataValidation>
  </dataValidations>
  <pageMargins left="0.25" right="0.25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80"/>
  <sheetViews>
    <sheetView workbookViewId="0">
      <selection activeCell="F54" sqref="F54"/>
    </sheetView>
  </sheetViews>
  <sheetFormatPr defaultRowHeight="15"/>
  <cols>
    <col min="1" max="1" width="19.85546875" customWidth="1"/>
    <col min="2" max="2" width="21.85546875" customWidth="1"/>
    <col min="3" max="4" width="17.7109375" customWidth="1"/>
    <col min="5" max="5" width="15.85546875" customWidth="1"/>
    <col min="6" max="6" width="16.140625" customWidth="1"/>
    <col min="7" max="7" width="5.85546875" customWidth="1"/>
    <col min="8" max="8" width="12.42578125" bestFit="1" customWidth="1"/>
  </cols>
  <sheetData>
    <row r="1" spans="1:10" ht="18.75">
      <c r="A1" s="196" t="s">
        <v>1116</v>
      </c>
      <c r="B1" s="196"/>
      <c r="C1" s="196"/>
      <c r="D1" s="196"/>
      <c r="F1" s="195" t="s">
        <v>1117</v>
      </c>
      <c r="G1" s="195"/>
      <c r="H1" s="195"/>
      <c r="I1" s="195"/>
      <c r="J1" s="97">
        <f>COUNTA(A4:A80)</f>
        <v>47</v>
      </c>
    </row>
    <row r="2" spans="1:10">
      <c r="A2" s="196"/>
      <c r="B2" s="196"/>
      <c r="C2" s="196"/>
      <c r="D2" s="196"/>
      <c r="F2" s="96" t="s">
        <v>1118</v>
      </c>
      <c r="G2" s="96"/>
    </row>
    <row r="3" spans="1:10">
      <c r="A3" s="89" t="s">
        <v>1119</v>
      </c>
      <c r="B3" s="89" t="s">
        <v>1120</v>
      </c>
      <c r="C3" s="89" t="s">
        <v>1121</v>
      </c>
      <c r="D3" s="89" t="s">
        <v>1122</v>
      </c>
      <c r="E3" s="89" t="s">
        <v>1123</v>
      </c>
      <c r="F3" s="197" t="s">
        <v>3</v>
      </c>
      <c r="G3" s="197"/>
      <c r="H3" s="89" t="s">
        <v>1124</v>
      </c>
    </row>
    <row r="4" spans="1:10">
      <c r="A4" s="98" t="s">
        <v>1125</v>
      </c>
      <c r="B4" s="98" t="s">
        <v>1126</v>
      </c>
      <c r="C4" s="99" t="s">
        <v>1127</v>
      </c>
      <c r="D4" s="103"/>
      <c r="E4" s="79"/>
      <c r="F4" s="198" t="s">
        <v>340</v>
      </c>
      <c r="G4" s="198"/>
      <c r="H4" s="104" t="s">
        <v>1075</v>
      </c>
    </row>
    <row r="5" spans="1:10">
      <c r="A5" s="98" t="s">
        <v>1128</v>
      </c>
      <c r="B5" s="98" t="s">
        <v>1129</v>
      </c>
      <c r="C5" s="99" t="s">
        <v>1127</v>
      </c>
      <c r="D5" s="103"/>
      <c r="E5" s="32"/>
    </row>
    <row r="6" spans="1:10">
      <c r="A6" s="98" t="s">
        <v>1128</v>
      </c>
      <c r="B6" s="98" t="s">
        <v>1130</v>
      </c>
      <c r="C6" s="99" t="s">
        <v>1127</v>
      </c>
      <c r="D6" s="103"/>
      <c r="E6" s="32"/>
    </row>
    <row r="7" spans="1:10">
      <c r="A7" s="98" t="s">
        <v>1128</v>
      </c>
      <c r="B7" s="98" t="s">
        <v>1131</v>
      </c>
      <c r="C7" s="99" t="s">
        <v>1127</v>
      </c>
      <c r="D7" s="103"/>
      <c r="E7" s="32"/>
    </row>
    <row r="8" spans="1:10">
      <c r="A8" s="98" t="s">
        <v>1128</v>
      </c>
      <c r="B8" s="98" t="s">
        <v>1132</v>
      </c>
      <c r="C8" s="99" t="s">
        <v>1127</v>
      </c>
      <c r="D8" s="103"/>
      <c r="E8" s="32"/>
    </row>
    <row r="9" spans="1:10">
      <c r="A9" s="98" t="s">
        <v>1128</v>
      </c>
      <c r="B9" s="98" t="s">
        <v>1133</v>
      </c>
      <c r="C9" s="99" t="s">
        <v>1127</v>
      </c>
      <c r="D9" s="103"/>
      <c r="E9" s="32"/>
    </row>
    <row r="10" spans="1:10">
      <c r="A10" s="98" t="s">
        <v>1128</v>
      </c>
      <c r="B10" s="98" t="s">
        <v>1134</v>
      </c>
      <c r="C10" s="99" t="s">
        <v>1127</v>
      </c>
      <c r="D10" s="103"/>
      <c r="E10" s="32"/>
    </row>
    <row r="11" spans="1:10">
      <c r="A11" s="98" t="s">
        <v>1135</v>
      </c>
      <c r="B11" s="98" t="s">
        <v>1136</v>
      </c>
      <c r="C11" s="99" t="s">
        <v>1127</v>
      </c>
      <c r="D11" s="103"/>
      <c r="E11" s="32"/>
    </row>
    <row r="12" spans="1:10">
      <c r="A12" s="98" t="s">
        <v>1137</v>
      </c>
      <c r="B12" s="98" t="s">
        <v>1138</v>
      </c>
      <c r="C12" s="99" t="s">
        <v>1127</v>
      </c>
      <c r="D12" s="103"/>
      <c r="E12" s="32"/>
    </row>
    <row r="13" spans="1:10">
      <c r="A13" s="98" t="s">
        <v>1128</v>
      </c>
      <c r="B13" s="98" t="s">
        <v>1139</v>
      </c>
      <c r="C13" s="99" t="s">
        <v>1127</v>
      </c>
      <c r="D13" s="103"/>
      <c r="E13" s="32"/>
    </row>
    <row r="14" spans="1:10">
      <c r="A14" s="98" t="s">
        <v>1140</v>
      </c>
      <c r="B14" s="98" t="s">
        <v>1141</v>
      </c>
      <c r="C14" s="99" t="s">
        <v>1127</v>
      </c>
      <c r="D14" s="103"/>
      <c r="E14" s="32"/>
    </row>
    <row r="15" spans="1:10">
      <c r="A15" s="98" t="s">
        <v>1128</v>
      </c>
      <c r="B15" s="98" t="s">
        <v>1142</v>
      </c>
      <c r="C15" s="100" t="s">
        <v>1143</v>
      </c>
      <c r="D15" s="103"/>
      <c r="E15" s="32"/>
    </row>
    <row r="16" spans="1:10">
      <c r="A16" s="98" t="s">
        <v>1128</v>
      </c>
      <c r="B16" s="98" t="s">
        <v>1144</v>
      </c>
      <c r="C16" s="99" t="s">
        <v>1127</v>
      </c>
      <c r="D16" s="103"/>
      <c r="E16" s="32"/>
    </row>
    <row r="17" spans="1:5">
      <c r="A17" s="98" t="s">
        <v>1125</v>
      </c>
      <c r="B17" s="98" t="s">
        <v>1145</v>
      </c>
      <c r="C17" s="99" t="s">
        <v>1127</v>
      </c>
      <c r="D17" s="103"/>
      <c r="E17" s="32"/>
    </row>
    <row r="18" spans="1:5">
      <c r="A18" s="98" t="s">
        <v>1125</v>
      </c>
      <c r="B18" s="98" t="s">
        <v>1146</v>
      </c>
      <c r="C18" s="99" t="s">
        <v>1127</v>
      </c>
      <c r="D18" s="103"/>
      <c r="E18" s="32"/>
    </row>
    <row r="19" spans="1:5">
      <c r="A19" s="98" t="s">
        <v>1125</v>
      </c>
      <c r="B19" s="98" t="s">
        <v>1147</v>
      </c>
      <c r="C19" s="99" t="s">
        <v>1127</v>
      </c>
      <c r="D19" s="103"/>
      <c r="E19" s="32"/>
    </row>
    <row r="20" spans="1:5">
      <c r="A20" s="98" t="s">
        <v>1148</v>
      </c>
      <c r="B20" s="98" t="s">
        <v>1149</v>
      </c>
      <c r="C20" s="99" t="s">
        <v>1127</v>
      </c>
      <c r="D20" s="103"/>
      <c r="E20" s="32"/>
    </row>
    <row r="21" spans="1:5">
      <c r="A21" s="98" t="s">
        <v>1128</v>
      </c>
      <c r="B21" s="98" t="s">
        <v>1150</v>
      </c>
      <c r="C21" s="99" t="s">
        <v>1127</v>
      </c>
      <c r="D21" s="103"/>
      <c r="E21" s="32"/>
    </row>
    <row r="22" spans="1:5">
      <c r="A22" s="32" t="s">
        <v>1125</v>
      </c>
      <c r="B22" s="32" t="s">
        <v>1151</v>
      </c>
      <c r="C22" s="8" t="s">
        <v>1152</v>
      </c>
      <c r="D22" s="79"/>
      <c r="E22" s="32"/>
    </row>
    <row r="23" spans="1:5">
      <c r="A23" s="32" t="s">
        <v>1125</v>
      </c>
      <c r="B23" s="32" t="s">
        <v>1153</v>
      </c>
      <c r="C23" s="8" t="s">
        <v>1152</v>
      </c>
      <c r="D23" s="79"/>
      <c r="E23" s="32"/>
    </row>
    <row r="24" spans="1:5">
      <c r="A24" s="32" t="s">
        <v>1125</v>
      </c>
      <c r="B24" s="32" t="s">
        <v>1154</v>
      </c>
      <c r="C24" s="8" t="s">
        <v>1152</v>
      </c>
      <c r="D24" s="79"/>
      <c r="E24" s="32"/>
    </row>
    <row r="25" spans="1:5">
      <c r="A25" s="32" t="s">
        <v>1137</v>
      </c>
      <c r="B25" s="32" t="s">
        <v>1155</v>
      </c>
      <c r="C25" s="8" t="s">
        <v>1152</v>
      </c>
      <c r="D25" s="79"/>
      <c r="E25" s="32"/>
    </row>
    <row r="26" spans="1:5">
      <c r="A26" s="32" t="s">
        <v>1128</v>
      </c>
      <c r="B26" s="32" t="s">
        <v>1156</v>
      </c>
      <c r="C26" s="8" t="s">
        <v>1152</v>
      </c>
      <c r="D26" s="79"/>
      <c r="E26" s="32"/>
    </row>
    <row r="27" spans="1:5">
      <c r="A27" s="32" t="s">
        <v>1125</v>
      </c>
      <c r="B27" s="32" t="s">
        <v>1157</v>
      </c>
      <c r="C27" s="8" t="s">
        <v>1152</v>
      </c>
      <c r="D27" s="79"/>
      <c r="E27" s="32"/>
    </row>
    <row r="28" spans="1:5">
      <c r="A28" s="32" t="s">
        <v>1125</v>
      </c>
      <c r="B28" s="32" t="s">
        <v>1158</v>
      </c>
      <c r="C28" s="8" t="s">
        <v>1152</v>
      </c>
      <c r="D28" s="79"/>
      <c r="E28" s="32"/>
    </row>
    <row r="29" spans="1:5">
      <c r="A29" s="32" t="s">
        <v>1125</v>
      </c>
      <c r="B29" s="32" t="s">
        <v>1159</v>
      </c>
      <c r="C29" s="8" t="s">
        <v>1152</v>
      </c>
      <c r="D29" s="79"/>
      <c r="E29" s="32"/>
    </row>
    <row r="30" spans="1:5">
      <c r="A30" s="32" t="s">
        <v>1125</v>
      </c>
      <c r="B30" s="32" t="s">
        <v>1160</v>
      </c>
      <c r="C30" s="8" t="s">
        <v>1152</v>
      </c>
      <c r="D30" s="79"/>
      <c r="E30" s="32"/>
    </row>
    <row r="31" spans="1:5">
      <c r="A31" s="32" t="s">
        <v>1125</v>
      </c>
      <c r="B31" s="32" t="s">
        <v>1161</v>
      </c>
      <c r="C31" s="8" t="s">
        <v>1152</v>
      </c>
      <c r="D31" s="79"/>
      <c r="E31" s="32"/>
    </row>
    <row r="32" spans="1:5">
      <c r="A32" s="32" t="s">
        <v>1125</v>
      </c>
      <c r="B32" s="32" t="s">
        <v>1162</v>
      </c>
      <c r="C32" s="8" t="s">
        <v>1152</v>
      </c>
      <c r="D32" s="79"/>
      <c r="E32" s="32"/>
    </row>
    <row r="33" spans="1:9">
      <c r="A33" s="32" t="s">
        <v>1125</v>
      </c>
      <c r="B33" s="32" t="s">
        <v>1163</v>
      </c>
      <c r="C33" s="8" t="s">
        <v>1152</v>
      </c>
      <c r="D33" s="79"/>
      <c r="E33" s="32"/>
    </row>
    <row r="34" spans="1:9">
      <c r="A34" s="32" t="s">
        <v>1125</v>
      </c>
      <c r="B34" s="32" t="s">
        <v>1164</v>
      </c>
      <c r="C34" s="8" t="s">
        <v>1152</v>
      </c>
      <c r="D34" s="79"/>
      <c r="E34" s="32"/>
    </row>
    <row r="35" spans="1:9">
      <c r="A35" s="32" t="s">
        <v>1125</v>
      </c>
      <c r="B35" s="32" t="s">
        <v>1165</v>
      </c>
      <c r="C35" s="8" t="s">
        <v>1152</v>
      </c>
      <c r="D35" s="79"/>
      <c r="E35" s="32"/>
    </row>
    <row r="36" spans="1:9">
      <c r="A36" s="32" t="s">
        <v>1125</v>
      </c>
      <c r="B36" s="32" t="s">
        <v>1166</v>
      </c>
      <c r="C36" s="8" t="s">
        <v>1152</v>
      </c>
      <c r="D36" s="79"/>
      <c r="E36" s="32"/>
    </row>
    <row r="37" spans="1:9">
      <c r="A37" s="32" t="s">
        <v>1125</v>
      </c>
      <c r="B37" s="32" t="s">
        <v>1167</v>
      </c>
      <c r="C37" s="8" t="s">
        <v>1152</v>
      </c>
      <c r="D37" s="79"/>
      <c r="E37" s="32"/>
    </row>
    <row r="38" spans="1:9">
      <c r="A38" s="32" t="s">
        <v>1125</v>
      </c>
      <c r="B38" s="32" t="s">
        <v>1168</v>
      </c>
      <c r="C38" s="8" t="s">
        <v>1152</v>
      </c>
      <c r="D38" s="79"/>
      <c r="E38" s="32"/>
    </row>
    <row r="39" spans="1:9">
      <c r="A39" s="32" t="s">
        <v>1169</v>
      </c>
      <c r="B39" s="32" t="s">
        <v>1170</v>
      </c>
      <c r="C39" s="8" t="s">
        <v>1127</v>
      </c>
      <c r="D39" t="s">
        <v>1171</v>
      </c>
      <c r="E39" s="32" t="s">
        <v>1172</v>
      </c>
      <c r="F39" s="124" t="s">
        <v>1173</v>
      </c>
      <c r="G39" s="125"/>
      <c r="H39" t="s">
        <v>1174</v>
      </c>
    </row>
    <row r="40" spans="1:9">
      <c r="A40" s="32" t="s">
        <v>1125</v>
      </c>
      <c r="B40" s="32" t="s">
        <v>1175</v>
      </c>
      <c r="C40" s="8" t="s">
        <v>1152</v>
      </c>
      <c r="D40" s="79"/>
      <c r="E40" s="32"/>
    </row>
    <row r="41" spans="1:9">
      <c r="A41" s="32" t="s">
        <v>1125</v>
      </c>
      <c r="B41" s="32" t="s">
        <v>1176</v>
      </c>
      <c r="C41" s="8" t="s">
        <v>1152</v>
      </c>
      <c r="D41" s="79"/>
      <c r="E41" s="32"/>
    </row>
    <row r="42" spans="1:9">
      <c r="A42" s="32" t="s">
        <v>1140</v>
      </c>
      <c r="B42" s="32" t="s">
        <v>1177</v>
      </c>
      <c r="C42" s="8" t="s">
        <v>1152</v>
      </c>
      <c r="D42" s="79"/>
      <c r="E42" s="32"/>
    </row>
    <row r="43" spans="1:9">
      <c r="A43" s="32" t="s">
        <v>1125</v>
      </c>
      <c r="B43" s="32" t="s">
        <v>1178</v>
      </c>
      <c r="C43" s="8" t="s">
        <v>1152</v>
      </c>
      <c r="D43" s="79"/>
      <c r="E43" s="32"/>
    </row>
    <row r="44" spans="1:9">
      <c r="A44" s="32" t="s">
        <v>1125</v>
      </c>
      <c r="B44" s="32" t="s">
        <v>1179</v>
      </c>
      <c r="C44" s="8" t="s">
        <v>1152</v>
      </c>
      <c r="D44" s="79"/>
      <c r="E44" s="32"/>
    </row>
    <row r="45" spans="1:9">
      <c r="A45" s="32" t="s">
        <v>1140</v>
      </c>
      <c r="B45" s="32" t="s">
        <v>1180</v>
      </c>
      <c r="C45" s="8" t="s">
        <v>1152</v>
      </c>
      <c r="D45" s="79" t="s">
        <v>1181</v>
      </c>
      <c r="E45" s="102">
        <v>45860</v>
      </c>
    </row>
    <row r="46" spans="1:9">
      <c r="A46" s="32" t="s">
        <v>1140</v>
      </c>
      <c r="B46" s="32" t="s">
        <v>1182</v>
      </c>
      <c r="C46" s="8" t="s">
        <v>1152</v>
      </c>
      <c r="D46" s="79" t="s">
        <v>1181</v>
      </c>
      <c r="E46" s="102">
        <v>45861</v>
      </c>
    </row>
    <row r="47" spans="1:9">
      <c r="A47" s="32" t="s">
        <v>1140</v>
      </c>
      <c r="B47" s="32" t="s">
        <v>1183</v>
      </c>
      <c r="C47" s="75" t="s">
        <v>1127</v>
      </c>
      <c r="D47" s="79" t="s">
        <v>1184</v>
      </c>
      <c r="E47" s="32" t="s">
        <v>1185</v>
      </c>
      <c r="F47" s="125" t="s">
        <v>280</v>
      </c>
      <c r="G47" s="125"/>
      <c r="H47" t="s">
        <v>1186</v>
      </c>
    </row>
    <row r="48" spans="1:9">
      <c r="A48" s="32" t="s">
        <v>1187</v>
      </c>
      <c r="B48" s="32" t="s">
        <v>1188</v>
      </c>
      <c r="C48" s="79" t="s">
        <v>1127</v>
      </c>
      <c r="D48" s="79" t="s">
        <v>1189</v>
      </c>
      <c r="E48" s="32"/>
      <c r="F48" t="s">
        <v>1190</v>
      </c>
      <c r="I48" t="s">
        <v>1191</v>
      </c>
    </row>
    <row r="49" spans="1:9">
      <c r="A49" s="32" t="s">
        <v>1187</v>
      </c>
      <c r="B49" s="32" t="s">
        <v>1192</v>
      </c>
      <c r="C49" s="79"/>
      <c r="D49" s="79" t="s">
        <v>1189</v>
      </c>
      <c r="E49" s="32"/>
      <c r="F49" t="s">
        <v>1193</v>
      </c>
      <c r="I49" t="s">
        <v>1191</v>
      </c>
    </row>
    <row r="50" spans="1:9">
      <c r="A50" s="32" t="s">
        <v>1187</v>
      </c>
      <c r="B50" s="32" t="s">
        <v>1194</v>
      </c>
      <c r="C50" s="79" t="s">
        <v>1127</v>
      </c>
      <c r="D50" s="79" t="s">
        <v>1189</v>
      </c>
      <c r="E50" s="32"/>
      <c r="F50" t="s">
        <v>1195</v>
      </c>
      <c r="G50" t="s">
        <v>1196</v>
      </c>
      <c r="I50" t="s">
        <v>1191</v>
      </c>
    </row>
    <row r="51" spans="1:9">
      <c r="A51" s="32"/>
      <c r="B51" s="32"/>
      <c r="C51" s="79"/>
      <c r="D51" s="79"/>
      <c r="E51" s="32"/>
    </row>
    <row r="52" spans="1:9">
      <c r="A52" s="32"/>
      <c r="B52" s="32"/>
      <c r="C52" s="79"/>
      <c r="D52" s="79"/>
      <c r="E52" s="32"/>
    </row>
    <row r="53" spans="1:9">
      <c r="A53" s="32"/>
      <c r="B53" s="32"/>
      <c r="C53" s="79"/>
      <c r="D53" s="79"/>
      <c r="E53" s="32"/>
    </row>
    <row r="54" spans="1:9">
      <c r="A54" s="32"/>
      <c r="B54" s="32"/>
      <c r="C54" s="79"/>
      <c r="D54" s="79"/>
      <c r="E54" s="32"/>
    </row>
    <row r="55" spans="1:9">
      <c r="A55" s="32"/>
      <c r="B55" s="32"/>
      <c r="C55" s="79"/>
      <c r="D55" s="79"/>
      <c r="E55" s="32"/>
    </row>
    <row r="56" spans="1:9">
      <c r="A56" s="32"/>
      <c r="B56" s="32"/>
      <c r="C56" s="79"/>
      <c r="D56" s="79"/>
      <c r="E56" s="32"/>
    </row>
    <row r="57" spans="1:9">
      <c r="A57" s="32"/>
      <c r="B57" s="32"/>
      <c r="C57" s="79"/>
      <c r="D57" s="79"/>
      <c r="E57" s="32"/>
    </row>
    <row r="58" spans="1:9">
      <c r="A58" s="32"/>
      <c r="B58" s="32"/>
      <c r="C58" s="79"/>
      <c r="D58" s="79"/>
      <c r="E58" s="32"/>
    </row>
    <row r="59" spans="1:9">
      <c r="A59" s="32"/>
      <c r="B59" s="32"/>
      <c r="C59" s="79"/>
      <c r="D59" s="79"/>
      <c r="E59" s="32"/>
    </row>
    <row r="60" spans="1:9">
      <c r="A60" s="32"/>
      <c r="B60" s="32"/>
      <c r="C60" s="79"/>
      <c r="D60" s="79"/>
      <c r="E60" s="32"/>
    </row>
    <row r="61" spans="1:9">
      <c r="A61" s="32"/>
      <c r="B61" s="32"/>
      <c r="C61" s="79"/>
      <c r="D61" s="79"/>
      <c r="E61" s="32"/>
    </row>
    <row r="62" spans="1:9">
      <c r="A62" s="32"/>
      <c r="B62" s="32"/>
      <c r="C62" s="79"/>
      <c r="D62" s="79"/>
      <c r="E62" s="32"/>
    </row>
    <row r="63" spans="1:9">
      <c r="A63" s="32"/>
      <c r="B63" s="32"/>
      <c r="C63" s="79"/>
      <c r="D63" s="79"/>
      <c r="E63" s="32"/>
    </row>
    <row r="64" spans="1:9">
      <c r="A64" s="32"/>
      <c r="B64" s="32"/>
      <c r="C64" s="79"/>
      <c r="D64" s="79"/>
      <c r="E64" s="32"/>
    </row>
    <row r="65" spans="1:5">
      <c r="A65" s="32"/>
      <c r="B65" s="32"/>
      <c r="C65" s="79"/>
      <c r="D65" s="79"/>
      <c r="E65" s="32"/>
    </row>
    <row r="66" spans="1:5">
      <c r="A66" s="32"/>
      <c r="B66" s="32"/>
      <c r="C66" s="79"/>
      <c r="D66" s="79"/>
      <c r="E66" s="32"/>
    </row>
    <row r="67" spans="1:5">
      <c r="A67" s="32"/>
      <c r="B67" s="32"/>
      <c r="C67" s="79"/>
      <c r="D67" s="79"/>
      <c r="E67" s="32"/>
    </row>
    <row r="68" spans="1:5">
      <c r="A68" s="32"/>
      <c r="B68" s="32"/>
      <c r="C68" s="79"/>
      <c r="D68" s="79"/>
      <c r="E68" s="32"/>
    </row>
    <row r="69" spans="1:5">
      <c r="A69" s="32"/>
      <c r="B69" s="32"/>
      <c r="C69" s="79"/>
      <c r="D69" s="79"/>
      <c r="E69" s="32"/>
    </row>
    <row r="70" spans="1:5">
      <c r="A70" s="32"/>
      <c r="B70" s="32"/>
      <c r="C70" s="79"/>
      <c r="D70" s="79"/>
      <c r="E70" s="32"/>
    </row>
    <row r="71" spans="1:5">
      <c r="A71" s="32"/>
      <c r="B71" s="32"/>
      <c r="C71" s="79"/>
      <c r="D71" s="79"/>
      <c r="E71" s="32"/>
    </row>
    <row r="72" spans="1:5">
      <c r="A72" s="32"/>
      <c r="B72" s="32"/>
      <c r="C72" s="79"/>
      <c r="D72" s="79"/>
      <c r="E72" s="32"/>
    </row>
    <row r="73" spans="1:5">
      <c r="A73" s="32"/>
      <c r="B73" s="32"/>
      <c r="C73" s="79"/>
      <c r="D73" s="79"/>
      <c r="E73" s="32"/>
    </row>
    <row r="74" spans="1:5">
      <c r="A74" s="32"/>
      <c r="B74" s="32"/>
      <c r="C74" s="79"/>
      <c r="D74" s="79"/>
      <c r="E74" s="32"/>
    </row>
    <row r="75" spans="1:5">
      <c r="A75" s="32"/>
      <c r="B75" s="32"/>
      <c r="C75" s="79"/>
      <c r="D75" s="79"/>
      <c r="E75" s="32"/>
    </row>
    <row r="76" spans="1:5">
      <c r="A76" s="32"/>
      <c r="B76" s="32"/>
      <c r="C76" s="79"/>
      <c r="D76" s="79"/>
      <c r="E76" s="32"/>
    </row>
    <row r="77" spans="1:5">
      <c r="A77" s="32"/>
      <c r="B77" s="32"/>
      <c r="C77" s="79"/>
      <c r="D77" s="79"/>
      <c r="E77" s="32"/>
    </row>
    <row r="78" spans="1:5">
      <c r="A78" s="32"/>
      <c r="B78" s="32"/>
      <c r="C78" s="79"/>
      <c r="D78" s="79"/>
      <c r="E78" s="32"/>
    </row>
    <row r="79" spans="1:5">
      <c r="A79" s="32"/>
      <c r="B79" s="32"/>
      <c r="C79" s="79"/>
      <c r="D79" s="79"/>
      <c r="E79" s="32"/>
    </row>
    <row r="80" spans="1:5">
      <c r="A80" s="32"/>
      <c r="B80" s="32"/>
      <c r="C80" s="79"/>
      <c r="D80" s="79"/>
      <c r="E80" s="32"/>
    </row>
  </sheetData>
  <mergeCells count="4">
    <mergeCell ref="F1:I1"/>
    <mergeCell ref="A1:D2"/>
    <mergeCell ref="F3:G3"/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9"/>
  </sheetPr>
  <dimension ref="A1:O134"/>
  <sheetViews>
    <sheetView workbookViewId="0">
      <selection activeCell="K101" sqref="K101"/>
    </sheetView>
  </sheetViews>
  <sheetFormatPr defaultRowHeight="15"/>
  <cols>
    <col min="1" max="1" width="10" bestFit="1" customWidth="1"/>
    <col min="2" max="2" width="9" customWidth="1"/>
    <col min="3" max="3" width="9.7109375" customWidth="1"/>
    <col min="4" max="4" width="17.7109375" bestFit="1" customWidth="1"/>
    <col min="5" max="5" width="18.140625" bestFit="1" customWidth="1"/>
    <col min="6" max="6" width="12.5703125" bestFit="1" customWidth="1"/>
    <col min="7" max="7" width="7.140625" bestFit="1" customWidth="1"/>
    <col min="9" max="9" width="8.28515625" customWidth="1"/>
    <col min="10" max="10" width="29.140625" bestFit="1" customWidth="1"/>
    <col min="11" max="11" width="27.28515625" bestFit="1" customWidth="1"/>
    <col min="12" max="13" width="39.140625" bestFit="1" customWidth="1"/>
    <col min="14" max="14" width="23.140625" bestFit="1" customWidth="1"/>
    <col min="15" max="15" width="81.7109375" bestFit="1" customWidth="1"/>
  </cols>
  <sheetData>
    <row r="1" spans="1:15">
      <c r="A1" s="40" t="s">
        <v>1197</v>
      </c>
      <c r="B1" s="41" t="s">
        <v>1198</v>
      </c>
      <c r="C1" s="41" t="s">
        <v>1199</v>
      </c>
      <c r="D1" s="41" t="s">
        <v>8</v>
      </c>
      <c r="E1" s="41" t="s">
        <v>1200</v>
      </c>
      <c r="F1" s="41" t="s">
        <v>4</v>
      </c>
      <c r="G1" s="41" t="s">
        <v>1201</v>
      </c>
      <c r="H1" s="41" t="s">
        <v>1202</v>
      </c>
      <c r="I1" s="41" t="s">
        <v>1203</v>
      </c>
      <c r="J1" s="41" t="s">
        <v>1204</v>
      </c>
      <c r="K1" s="41" t="s">
        <v>1205</v>
      </c>
      <c r="L1" s="41" t="s">
        <v>1206</v>
      </c>
      <c r="M1" s="41" t="s">
        <v>1207</v>
      </c>
      <c r="N1" s="41" t="s">
        <v>1208</v>
      </c>
      <c r="O1" s="41" t="s">
        <v>1209</v>
      </c>
    </row>
    <row r="2" spans="1:15" hidden="1">
      <c r="A2" s="42" t="s">
        <v>1210</v>
      </c>
      <c r="B2" s="43">
        <v>8000</v>
      </c>
      <c r="C2" s="43">
        <v>6343</v>
      </c>
      <c r="D2" s="43" t="s">
        <v>1211</v>
      </c>
      <c r="E2" s="44" t="s">
        <v>1212</v>
      </c>
      <c r="F2" s="43" t="s">
        <v>1213</v>
      </c>
      <c r="G2" s="43">
        <v>11</v>
      </c>
      <c r="H2" s="43">
        <v>241</v>
      </c>
      <c r="I2" s="43">
        <v>2</v>
      </c>
      <c r="J2" s="43" t="s">
        <v>1214</v>
      </c>
      <c r="K2" s="43" t="s">
        <v>1215</v>
      </c>
      <c r="L2" s="43" t="s">
        <v>497</v>
      </c>
      <c r="M2" s="43" t="s">
        <v>497</v>
      </c>
      <c r="N2" s="43" t="s">
        <v>1216</v>
      </c>
      <c r="O2" s="43" t="s">
        <v>1127</v>
      </c>
    </row>
    <row r="3" spans="1:15" hidden="1">
      <c r="A3" s="45" t="s">
        <v>1217</v>
      </c>
      <c r="B3" s="46">
        <v>8001</v>
      </c>
      <c r="C3" s="46">
        <v>6393</v>
      </c>
      <c r="D3" s="46" t="s">
        <v>1218</v>
      </c>
      <c r="E3" s="46" t="s">
        <v>1219</v>
      </c>
      <c r="F3" s="46" t="s">
        <v>1220</v>
      </c>
      <c r="G3" s="46">
        <v>15</v>
      </c>
      <c r="H3" s="46">
        <v>241</v>
      </c>
      <c r="I3" s="46">
        <v>2</v>
      </c>
      <c r="J3" s="46" t="s">
        <v>1214</v>
      </c>
      <c r="K3" s="46" t="s">
        <v>1221</v>
      </c>
      <c r="L3" s="46" t="s">
        <v>1221</v>
      </c>
      <c r="M3" s="46" t="s">
        <v>1221</v>
      </c>
      <c r="N3" s="46" t="s">
        <v>1222</v>
      </c>
      <c r="O3" s="46" t="s">
        <v>1127</v>
      </c>
    </row>
    <row r="4" spans="1:15" hidden="1">
      <c r="A4" s="45" t="s">
        <v>1223</v>
      </c>
      <c r="B4" s="46">
        <v>8002</v>
      </c>
      <c r="C4" s="46">
        <v>6318</v>
      </c>
      <c r="D4" s="46" t="s">
        <v>1224</v>
      </c>
      <c r="E4" s="46" t="s">
        <v>1225</v>
      </c>
      <c r="F4" s="46" t="s">
        <v>1226</v>
      </c>
      <c r="G4" s="46">
        <v>9</v>
      </c>
      <c r="H4" s="46">
        <v>240</v>
      </c>
      <c r="I4" s="46">
        <v>2</v>
      </c>
      <c r="J4" s="46" t="s">
        <v>1214</v>
      </c>
      <c r="K4" s="46" t="s">
        <v>1227</v>
      </c>
      <c r="L4" s="46" t="s">
        <v>497</v>
      </c>
      <c r="M4" s="46" t="s">
        <v>497</v>
      </c>
      <c r="N4" s="46" t="s">
        <v>1216</v>
      </c>
      <c r="O4" s="46" t="s">
        <v>1127</v>
      </c>
    </row>
    <row r="5" spans="1:15" hidden="1">
      <c r="A5" s="45" t="s">
        <v>1228</v>
      </c>
      <c r="B5" s="46">
        <v>8003</v>
      </c>
      <c r="C5" s="46">
        <v>6343</v>
      </c>
      <c r="D5" s="46" t="s">
        <v>1229</v>
      </c>
      <c r="E5" s="46" t="s">
        <v>1230</v>
      </c>
      <c r="F5" s="46" t="s">
        <v>1231</v>
      </c>
      <c r="G5" s="46">
        <v>23</v>
      </c>
      <c r="H5" s="46">
        <v>241</v>
      </c>
      <c r="I5" s="46">
        <v>2</v>
      </c>
      <c r="J5" s="46" t="s">
        <v>1214</v>
      </c>
      <c r="K5" s="46" t="s">
        <v>1232</v>
      </c>
      <c r="L5" s="46" t="s">
        <v>1233</v>
      </c>
      <c r="M5" s="46" t="s">
        <v>1233</v>
      </c>
      <c r="N5" s="46" t="s">
        <v>1234</v>
      </c>
      <c r="O5" s="46" t="s">
        <v>1127</v>
      </c>
    </row>
    <row r="6" spans="1:15" hidden="1">
      <c r="A6" s="45" t="s">
        <v>1235</v>
      </c>
      <c r="B6" s="46">
        <v>8004</v>
      </c>
      <c r="C6" s="46">
        <v>6300</v>
      </c>
      <c r="D6" s="46" t="s">
        <v>1236</v>
      </c>
      <c r="E6" s="46" t="s">
        <v>1237</v>
      </c>
      <c r="F6" s="46" t="s">
        <v>1238</v>
      </c>
      <c r="G6" s="46">
        <v>15</v>
      </c>
      <c r="H6" s="46">
        <v>232</v>
      </c>
      <c r="I6" s="46">
        <v>2</v>
      </c>
      <c r="J6" s="46" t="s">
        <v>1214</v>
      </c>
      <c r="K6" s="46" t="s">
        <v>1239</v>
      </c>
      <c r="L6" s="46" t="s">
        <v>1240</v>
      </c>
      <c r="M6" s="46" t="s">
        <v>1240</v>
      </c>
      <c r="N6" s="46" t="s">
        <v>1241</v>
      </c>
      <c r="O6" s="46" t="s">
        <v>1127</v>
      </c>
    </row>
    <row r="7" spans="1:15" hidden="1">
      <c r="A7" s="42" t="s">
        <v>1242</v>
      </c>
      <c r="B7" s="43">
        <v>8005</v>
      </c>
      <c r="C7" s="43">
        <v>6320</v>
      </c>
      <c r="D7" s="43" t="s">
        <v>1243</v>
      </c>
      <c r="E7" s="43" t="s">
        <v>1244</v>
      </c>
      <c r="F7" s="43" t="s">
        <v>1245</v>
      </c>
      <c r="G7" s="43">
        <v>23</v>
      </c>
      <c r="H7" s="43">
        <v>240</v>
      </c>
      <c r="I7" s="43">
        <v>2</v>
      </c>
      <c r="J7" s="43" t="s">
        <v>1214</v>
      </c>
      <c r="K7" s="43" t="s">
        <v>1246</v>
      </c>
      <c r="L7" s="43" t="s">
        <v>1246</v>
      </c>
      <c r="M7" s="43" t="s">
        <v>1246</v>
      </c>
      <c r="N7" s="43" t="s">
        <v>1247</v>
      </c>
      <c r="O7" s="43" t="s">
        <v>1127</v>
      </c>
    </row>
    <row r="8" spans="1:15" hidden="1">
      <c r="A8" s="47" t="s">
        <v>1248</v>
      </c>
      <c r="B8" s="48">
        <v>8006</v>
      </c>
      <c r="C8" s="48">
        <v>6330</v>
      </c>
      <c r="D8" s="48" t="s">
        <v>1249</v>
      </c>
      <c r="E8" s="48" t="s">
        <v>1250</v>
      </c>
      <c r="F8" s="48" t="s">
        <v>1251</v>
      </c>
      <c r="G8" s="48" t="s">
        <v>1214</v>
      </c>
      <c r="H8" s="48" t="s">
        <v>1214</v>
      </c>
      <c r="I8" s="48">
        <v>2</v>
      </c>
      <c r="J8" s="48" t="s">
        <v>1214</v>
      </c>
      <c r="K8" s="48" t="s">
        <v>1252</v>
      </c>
      <c r="L8" s="48" t="s">
        <v>1253</v>
      </c>
      <c r="M8" s="48" t="s">
        <v>1253</v>
      </c>
      <c r="N8" s="48" t="s">
        <v>1254</v>
      </c>
      <c r="O8" s="48" t="s">
        <v>1255</v>
      </c>
    </row>
    <row r="9" spans="1:15" hidden="1">
      <c r="A9" s="42" t="s">
        <v>1256</v>
      </c>
      <c r="B9" s="43">
        <v>8007</v>
      </c>
      <c r="C9" s="43">
        <v>6313</v>
      </c>
      <c r="D9" s="43" t="s">
        <v>1257</v>
      </c>
      <c r="E9" s="43" t="s">
        <v>1258</v>
      </c>
      <c r="F9" s="43" t="s">
        <v>1259</v>
      </c>
      <c r="G9" s="43">
        <v>16</v>
      </c>
      <c r="H9" s="43">
        <v>239</v>
      </c>
      <c r="I9" s="43">
        <v>2</v>
      </c>
      <c r="J9" s="43" t="s">
        <v>1214</v>
      </c>
      <c r="K9" s="43" t="s">
        <v>1260</v>
      </c>
      <c r="L9" s="43" t="s">
        <v>1260</v>
      </c>
      <c r="M9" s="43" t="s">
        <v>1260</v>
      </c>
      <c r="N9" s="43" t="s">
        <v>1216</v>
      </c>
      <c r="O9" s="43" t="s">
        <v>1127</v>
      </c>
    </row>
    <row r="10" spans="1:15" hidden="1">
      <c r="A10" s="45" t="s">
        <v>1261</v>
      </c>
      <c r="B10" s="46">
        <v>8008</v>
      </c>
      <c r="C10" s="46">
        <v>6354</v>
      </c>
      <c r="D10" s="46" t="s">
        <v>1262</v>
      </c>
      <c r="E10" s="49" t="s">
        <v>1263</v>
      </c>
      <c r="F10" s="46" t="s">
        <v>1264</v>
      </c>
      <c r="G10" s="46">
        <v>17</v>
      </c>
      <c r="H10" s="46">
        <v>242</v>
      </c>
      <c r="I10" s="46">
        <v>2</v>
      </c>
      <c r="J10" s="46" t="s">
        <v>1214</v>
      </c>
      <c r="K10" s="46" t="s">
        <v>1265</v>
      </c>
      <c r="L10" s="46" t="s">
        <v>1266</v>
      </c>
      <c r="M10" s="46" t="s">
        <v>1266</v>
      </c>
      <c r="N10" s="46" t="s">
        <v>1216</v>
      </c>
      <c r="O10" s="46" t="s">
        <v>1127</v>
      </c>
    </row>
    <row r="11" spans="1:15" hidden="1">
      <c r="A11" s="42" t="s">
        <v>1267</v>
      </c>
      <c r="B11" s="43">
        <v>8009</v>
      </c>
      <c r="C11" s="43">
        <v>6348</v>
      </c>
      <c r="D11" s="43" t="s">
        <v>1268</v>
      </c>
      <c r="E11" s="43" t="s">
        <v>1269</v>
      </c>
      <c r="F11" s="43" t="s">
        <v>1270</v>
      </c>
      <c r="G11" s="43">
        <v>9</v>
      </c>
      <c r="H11" s="43">
        <v>243</v>
      </c>
      <c r="I11" s="43">
        <v>2</v>
      </c>
      <c r="J11" s="43" t="s">
        <v>1214</v>
      </c>
      <c r="K11" s="43" t="s">
        <v>1271</v>
      </c>
      <c r="L11" s="43" t="s">
        <v>1272</v>
      </c>
      <c r="M11" s="43" t="s">
        <v>1272</v>
      </c>
      <c r="N11" s="43" t="s">
        <v>1273</v>
      </c>
      <c r="O11" s="43" t="s">
        <v>1127</v>
      </c>
    </row>
    <row r="12" spans="1:15" hidden="1">
      <c r="A12" s="42" t="s">
        <v>1274</v>
      </c>
      <c r="B12" s="43">
        <v>8010</v>
      </c>
      <c r="C12" s="43">
        <v>6327</v>
      </c>
      <c r="D12" s="43" t="s">
        <v>1275</v>
      </c>
      <c r="E12" s="43" t="s">
        <v>1276</v>
      </c>
      <c r="F12" s="43" t="s">
        <v>1277</v>
      </c>
      <c r="G12" s="43">
        <v>25</v>
      </c>
      <c r="H12" s="43">
        <v>226</v>
      </c>
      <c r="I12" s="43">
        <v>2</v>
      </c>
      <c r="J12" s="43" t="s">
        <v>1214</v>
      </c>
      <c r="K12" s="43" t="s">
        <v>1278</v>
      </c>
      <c r="L12" s="43" t="s">
        <v>1279</v>
      </c>
      <c r="M12" s="43" t="s">
        <v>1279</v>
      </c>
      <c r="N12" s="43" t="s">
        <v>1216</v>
      </c>
      <c r="O12" s="43" t="s">
        <v>1127</v>
      </c>
    </row>
    <row r="13" spans="1:15" hidden="1">
      <c r="A13" s="42" t="s">
        <v>1280</v>
      </c>
      <c r="B13" s="43">
        <v>8011</v>
      </c>
      <c r="C13" s="43">
        <v>6346</v>
      </c>
      <c r="D13" s="43" t="s">
        <v>1281</v>
      </c>
      <c r="E13" s="43" t="s">
        <v>1282</v>
      </c>
      <c r="F13" s="43" t="s">
        <v>1283</v>
      </c>
      <c r="G13" s="43">
        <v>19</v>
      </c>
      <c r="H13" s="43">
        <v>239</v>
      </c>
      <c r="I13" s="43">
        <v>2</v>
      </c>
      <c r="J13" s="43" t="s">
        <v>1214</v>
      </c>
      <c r="K13" s="43" t="s">
        <v>668</v>
      </c>
      <c r="L13" s="43" t="s">
        <v>668</v>
      </c>
      <c r="M13" s="43" t="s">
        <v>668</v>
      </c>
      <c r="N13" s="43" t="s">
        <v>1216</v>
      </c>
      <c r="O13" s="43" t="s">
        <v>1127</v>
      </c>
    </row>
    <row r="14" spans="1:15" hidden="1">
      <c r="A14" s="45" t="s">
        <v>1284</v>
      </c>
      <c r="B14" s="46">
        <v>8012</v>
      </c>
      <c r="C14" s="46">
        <v>6347</v>
      </c>
      <c r="D14" s="46" t="s">
        <v>1285</v>
      </c>
      <c r="E14" s="46" t="s">
        <v>1286</v>
      </c>
      <c r="F14" s="46" t="s">
        <v>1287</v>
      </c>
      <c r="G14" s="46">
        <v>8</v>
      </c>
      <c r="H14" s="46">
        <v>243</v>
      </c>
      <c r="I14" s="46">
        <v>2</v>
      </c>
      <c r="J14" s="46" t="s">
        <v>1214</v>
      </c>
      <c r="K14" s="46" t="s">
        <v>1288</v>
      </c>
      <c r="L14" s="46" t="s">
        <v>1272</v>
      </c>
      <c r="M14" s="46" t="s">
        <v>1272</v>
      </c>
      <c r="N14" s="46" t="s">
        <v>1289</v>
      </c>
      <c r="O14" s="46" t="s">
        <v>1127</v>
      </c>
    </row>
    <row r="15" spans="1:15" hidden="1">
      <c r="A15" s="45" t="s">
        <v>1290</v>
      </c>
      <c r="B15" s="46">
        <v>8013</v>
      </c>
      <c r="C15" s="46">
        <v>6323</v>
      </c>
      <c r="D15" s="46" t="s">
        <v>1291</v>
      </c>
      <c r="E15" s="46" t="s">
        <v>1292</v>
      </c>
      <c r="F15" s="46" t="s">
        <v>1293</v>
      </c>
      <c r="G15" s="46">
        <v>15</v>
      </c>
      <c r="H15" s="46">
        <v>248</v>
      </c>
      <c r="I15" s="46">
        <v>2</v>
      </c>
      <c r="J15" s="46" t="s">
        <v>1214</v>
      </c>
      <c r="K15" s="46" t="s">
        <v>1294</v>
      </c>
      <c r="L15" s="46" t="s">
        <v>1295</v>
      </c>
      <c r="M15" s="46" t="s">
        <v>1295</v>
      </c>
      <c r="N15" s="46" t="s">
        <v>1216</v>
      </c>
      <c r="O15" s="46" t="s">
        <v>1127</v>
      </c>
    </row>
    <row r="16" spans="1:15" hidden="1">
      <c r="A16" s="45" t="s">
        <v>1296</v>
      </c>
      <c r="B16" s="46">
        <v>8014</v>
      </c>
      <c r="C16" s="46">
        <v>6351</v>
      </c>
      <c r="D16" s="46" t="s">
        <v>1297</v>
      </c>
      <c r="E16" s="49" t="s">
        <v>1263</v>
      </c>
      <c r="F16" s="46" t="s">
        <v>1298</v>
      </c>
      <c r="G16" s="46">
        <v>27</v>
      </c>
      <c r="H16" s="46">
        <v>226</v>
      </c>
      <c r="I16" s="46">
        <v>2</v>
      </c>
      <c r="J16" s="46" t="s">
        <v>1214</v>
      </c>
      <c r="K16" s="46" t="s">
        <v>1299</v>
      </c>
      <c r="L16" s="46" t="s">
        <v>1279</v>
      </c>
      <c r="M16" s="46" t="s">
        <v>1279</v>
      </c>
      <c r="N16" s="46" t="s">
        <v>1216</v>
      </c>
      <c r="O16" s="46" t="s">
        <v>1127</v>
      </c>
    </row>
    <row r="17" spans="1:15" hidden="1">
      <c r="A17" s="45" t="s">
        <v>1300</v>
      </c>
      <c r="B17" s="46">
        <v>8015</v>
      </c>
      <c r="C17" s="46">
        <v>6381</v>
      </c>
      <c r="D17" s="46" t="s">
        <v>1301</v>
      </c>
      <c r="E17" s="46" t="s">
        <v>1302</v>
      </c>
      <c r="F17" s="46" t="s">
        <v>1303</v>
      </c>
      <c r="G17" s="46">
        <v>15</v>
      </c>
      <c r="H17" s="46">
        <v>237</v>
      </c>
      <c r="I17" s="46">
        <v>2</v>
      </c>
      <c r="J17" s="46" t="s">
        <v>1214</v>
      </c>
      <c r="K17" s="46" t="s">
        <v>1304</v>
      </c>
      <c r="L17" s="46" t="s">
        <v>1305</v>
      </c>
      <c r="M17" s="46" t="s">
        <v>1305</v>
      </c>
      <c r="N17" s="46" t="s">
        <v>1216</v>
      </c>
      <c r="O17" s="46" t="s">
        <v>1127</v>
      </c>
    </row>
    <row r="18" spans="1:15" hidden="1">
      <c r="A18" s="45" t="s">
        <v>1306</v>
      </c>
      <c r="B18" s="46">
        <v>8016</v>
      </c>
      <c r="C18" s="46">
        <v>6416</v>
      </c>
      <c r="D18" s="46" t="s">
        <v>1307</v>
      </c>
      <c r="E18" s="46" t="s">
        <v>1308</v>
      </c>
      <c r="F18" s="46" t="s">
        <v>1309</v>
      </c>
      <c r="G18" s="46">
        <v>41</v>
      </c>
      <c r="H18" s="46">
        <v>250</v>
      </c>
      <c r="I18" s="46">
        <v>2</v>
      </c>
      <c r="J18" s="46" t="s">
        <v>1214</v>
      </c>
      <c r="K18" s="46" t="s">
        <v>1310</v>
      </c>
      <c r="L18" s="46" t="s">
        <v>610</v>
      </c>
      <c r="M18" s="46" t="s">
        <v>610</v>
      </c>
      <c r="N18" s="46" t="s">
        <v>1216</v>
      </c>
      <c r="O18" s="46" t="s">
        <v>1127</v>
      </c>
    </row>
    <row r="19" spans="1:15" hidden="1">
      <c r="A19" s="45" t="s">
        <v>1311</v>
      </c>
      <c r="B19" s="46">
        <v>8017</v>
      </c>
      <c r="C19" s="46">
        <v>6363</v>
      </c>
      <c r="D19" s="46" t="s">
        <v>1312</v>
      </c>
      <c r="E19" s="46" t="s">
        <v>1313</v>
      </c>
      <c r="F19" s="46" t="s">
        <v>1314</v>
      </c>
      <c r="G19" s="46">
        <v>16</v>
      </c>
      <c r="H19" s="46">
        <v>233</v>
      </c>
      <c r="I19" s="46">
        <v>2</v>
      </c>
      <c r="J19" s="46" t="s">
        <v>1214</v>
      </c>
      <c r="K19" s="46" t="s">
        <v>1315</v>
      </c>
      <c r="L19" s="46" t="s">
        <v>1316</v>
      </c>
      <c r="M19" s="46" t="s">
        <v>1316</v>
      </c>
      <c r="N19" s="46" t="s">
        <v>1216</v>
      </c>
      <c r="O19" s="46" t="s">
        <v>1127</v>
      </c>
    </row>
    <row r="20" spans="1:15" hidden="1">
      <c r="A20" s="42" t="s">
        <v>1317</v>
      </c>
      <c r="B20" s="43">
        <v>8018</v>
      </c>
      <c r="C20" s="43">
        <v>6387</v>
      </c>
      <c r="D20" s="43" t="s">
        <v>1318</v>
      </c>
      <c r="E20" s="44" t="s">
        <v>1319</v>
      </c>
      <c r="F20" s="43" t="s">
        <v>1320</v>
      </c>
      <c r="G20" s="43">
        <v>42</v>
      </c>
      <c r="H20" s="43">
        <v>250</v>
      </c>
      <c r="I20" s="43">
        <v>2</v>
      </c>
      <c r="J20" s="43" t="s">
        <v>1214</v>
      </c>
      <c r="K20" s="43" t="s">
        <v>1321</v>
      </c>
      <c r="L20" s="43" t="s">
        <v>1266</v>
      </c>
      <c r="M20" s="43" t="s">
        <v>1266</v>
      </c>
      <c r="N20" s="43" t="s">
        <v>1216</v>
      </c>
      <c r="O20" s="43" t="s">
        <v>1127</v>
      </c>
    </row>
    <row r="21" spans="1:15" hidden="1">
      <c r="A21" s="42" t="s">
        <v>1322</v>
      </c>
      <c r="B21" s="43">
        <v>8019</v>
      </c>
      <c r="C21" s="43">
        <v>6399</v>
      </c>
      <c r="D21" s="43" t="s">
        <v>1323</v>
      </c>
      <c r="E21" s="43" t="s">
        <v>1324</v>
      </c>
      <c r="F21" s="43" t="s">
        <v>1325</v>
      </c>
      <c r="G21" s="43">
        <v>4</v>
      </c>
      <c r="H21" s="43">
        <v>226</v>
      </c>
      <c r="I21" s="43">
        <v>2</v>
      </c>
      <c r="J21" s="43" t="s">
        <v>1214</v>
      </c>
      <c r="K21" s="43" t="s">
        <v>1326</v>
      </c>
      <c r="L21" s="43" t="s">
        <v>1326</v>
      </c>
      <c r="M21" s="43" t="s">
        <v>1326</v>
      </c>
      <c r="N21" s="43" t="s">
        <v>1327</v>
      </c>
      <c r="O21" s="43" t="s">
        <v>1127</v>
      </c>
    </row>
    <row r="22" spans="1:15" hidden="1">
      <c r="A22" s="45" t="s">
        <v>1328</v>
      </c>
      <c r="B22" s="46">
        <v>8020</v>
      </c>
      <c r="C22" s="46">
        <v>6377</v>
      </c>
      <c r="D22" s="46" t="s">
        <v>1329</v>
      </c>
      <c r="E22" s="46" t="s">
        <v>1330</v>
      </c>
      <c r="F22" s="46" t="s">
        <v>1331</v>
      </c>
      <c r="G22" s="46">
        <v>44</v>
      </c>
      <c r="H22" s="46">
        <v>226</v>
      </c>
      <c r="I22" s="46">
        <v>2</v>
      </c>
      <c r="J22" s="46" t="s">
        <v>1214</v>
      </c>
      <c r="K22" s="46" t="s">
        <v>1332</v>
      </c>
      <c r="L22" s="46" t="s">
        <v>1333</v>
      </c>
      <c r="M22" s="46" t="s">
        <v>1333</v>
      </c>
      <c r="N22" s="46" t="s">
        <v>1216</v>
      </c>
      <c r="O22" s="46" t="s">
        <v>1127</v>
      </c>
    </row>
    <row r="23" spans="1:15" hidden="1">
      <c r="A23" s="42" t="s">
        <v>1334</v>
      </c>
      <c r="B23" s="43">
        <v>8021</v>
      </c>
      <c r="C23" s="43">
        <v>6411</v>
      </c>
      <c r="D23" s="43" t="s">
        <v>1335</v>
      </c>
      <c r="E23" s="43" t="s">
        <v>1336</v>
      </c>
      <c r="F23" s="43" t="s">
        <v>1337</v>
      </c>
      <c r="G23" s="43">
        <v>10</v>
      </c>
      <c r="H23" s="43">
        <v>237</v>
      </c>
      <c r="I23" s="43">
        <v>2</v>
      </c>
      <c r="J23" s="43" t="s">
        <v>1214</v>
      </c>
      <c r="K23" s="43" t="s">
        <v>1338</v>
      </c>
      <c r="L23" s="43" t="s">
        <v>1333</v>
      </c>
      <c r="M23" s="43" t="s">
        <v>1333</v>
      </c>
      <c r="N23" s="43" t="s">
        <v>1216</v>
      </c>
      <c r="O23" s="43" t="s">
        <v>1127</v>
      </c>
    </row>
    <row r="24" spans="1:15" hidden="1">
      <c r="A24" s="42" t="s">
        <v>1339</v>
      </c>
      <c r="B24" s="43">
        <v>8022</v>
      </c>
      <c r="C24" s="43">
        <v>6413</v>
      </c>
      <c r="D24" s="43" t="s">
        <v>1340</v>
      </c>
      <c r="E24" s="44" t="s">
        <v>1341</v>
      </c>
      <c r="F24" s="43" t="s">
        <v>1342</v>
      </c>
      <c r="G24" s="43">
        <v>15</v>
      </c>
      <c r="H24" s="43">
        <v>233</v>
      </c>
      <c r="I24" s="43">
        <v>2</v>
      </c>
      <c r="J24" s="43" t="s">
        <v>1214</v>
      </c>
      <c r="K24" s="43" t="s">
        <v>923</v>
      </c>
      <c r="L24" s="43" t="s">
        <v>923</v>
      </c>
      <c r="M24" s="43" t="s">
        <v>923</v>
      </c>
      <c r="N24" s="43" t="s">
        <v>1216</v>
      </c>
      <c r="O24" s="43" t="s">
        <v>1127</v>
      </c>
    </row>
    <row r="25" spans="1:15" hidden="1">
      <c r="A25" s="42" t="s">
        <v>1343</v>
      </c>
      <c r="B25" s="43">
        <v>8023</v>
      </c>
      <c r="C25" s="43">
        <v>6414</v>
      </c>
      <c r="D25" s="43" t="s">
        <v>1344</v>
      </c>
      <c r="E25" s="50" t="s">
        <v>1345</v>
      </c>
      <c r="F25" s="43" t="s">
        <v>1346</v>
      </c>
      <c r="G25" s="43">
        <v>31</v>
      </c>
      <c r="H25" s="43">
        <v>250</v>
      </c>
      <c r="I25" s="43">
        <v>2</v>
      </c>
      <c r="J25" s="43" t="s">
        <v>1214</v>
      </c>
      <c r="K25" s="43" t="s">
        <v>1347</v>
      </c>
      <c r="L25" s="43" t="s">
        <v>1272</v>
      </c>
      <c r="M25" s="43" t="s">
        <v>1272</v>
      </c>
      <c r="N25" s="43" t="s">
        <v>1348</v>
      </c>
      <c r="O25" s="43" t="s">
        <v>1127</v>
      </c>
    </row>
    <row r="26" spans="1:15" hidden="1">
      <c r="A26" s="42" t="s">
        <v>1349</v>
      </c>
      <c r="B26" s="43">
        <v>8024</v>
      </c>
      <c r="C26" s="43">
        <v>6384</v>
      </c>
      <c r="D26" s="43" t="s">
        <v>1350</v>
      </c>
      <c r="E26" s="43" t="s">
        <v>1351</v>
      </c>
      <c r="F26" s="43" t="s">
        <v>1352</v>
      </c>
      <c r="G26" s="43">
        <v>14</v>
      </c>
      <c r="H26" s="43">
        <v>237</v>
      </c>
      <c r="I26" s="43">
        <v>2</v>
      </c>
      <c r="J26" s="43" t="s">
        <v>1214</v>
      </c>
      <c r="K26" s="43" t="s">
        <v>1353</v>
      </c>
      <c r="L26" s="43" t="s">
        <v>1305</v>
      </c>
      <c r="M26" s="43" t="s">
        <v>1305</v>
      </c>
      <c r="N26" s="43" t="s">
        <v>1354</v>
      </c>
      <c r="O26" s="43" t="s">
        <v>1127</v>
      </c>
    </row>
    <row r="27" spans="1:15" hidden="1">
      <c r="A27" s="42" t="s">
        <v>1355</v>
      </c>
      <c r="B27" s="43">
        <v>8025</v>
      </c>
      <c r="C27" s="43">
        <v>6402</v>
      </c>
      <c r="D27" s="43" t="s">
        <v>1356</v>
      </c>
      <c r="E27" s="44" t="s">
        <v>1357</v>
      </c>
      <c r="F27" s="43" t="s">
        <v>1358</v>
      </c>
      <c r="G27" s="43">
        <v>15</v>
      </c>
      <c r="H27" s="43">
        <v>236</v>
      </c>
      <c r="I27" s="43">
        <v>2</v>
      </c>
      <c r="J27" s="43" t="s">
        <v>1214</v>
      </c>
      <c r="K27" s="43" t="s">
        <v>1359</v>
      </c>
      <c r="L27" s="43" t="s">
        <v>610</v>
      </c>
      <c r="M27" s="43" t="s">
        <v>610</v>
      </c>
      <c r="N27" s="43" t="s">
        <v>1216</v>
      </c>
      <c r="O27" s="43" t="s">
        <v>1127</v>
      </c>
    </row>
    <row r="28" spans="1:15" hidden="1">
      <c r="A28" s="45" t="s">
        <v>1360</v>
      </c>
      <c r="B28" s="46">
        <v>8026</v>
      </c>
      <c r="C28" s="46">
        <v>6398</v>
      </c>
      <c r="D28" s="46" t="s">
        <v>1361</v>
      </c>
      <c r="E28" s="46" t="s">
        <v>1362</v>
      </c>
      <c r="F28" s="46" t="s">
        <v>1363</v>
      </c>
      <c r="G28" s="46">
        <v>3</v>
      </c>
      <c r="H28" s="46">
        <v>236</v>
      </c>
      <c r="I28" s="46">
        <v>2</v>
      </c>
      <c r="J28" s="46" t="s">
        <v>1214</v>
      </c>
      <c r="K28" s="46" t="s">
        <v>1364</v>
      </c>
      <c r="L28" s="46" t="s">
        <v>610</v>
      </c>
      <c r="M28" s="46" t="s">
        <v>610</v>
      </c>
      <c r="N28" s="46" t="s">
        <v>1216</v>
      </c>
      <c r="O28" s="46" t="s">
        <v>1127</v>
      </c>
    </row>
    <row r="29" spans="1:15" hidden="1">
      <c r="A29" s="42" t="s">
        <v>1365</v>
      </c>
      <c r="B29" s="43">
        <v>8027</v>
      </c>
      <c r="C29" s="43">
        <v>6408</v>
      </c>
      <c r="D29" s="51" t="s">
        <v>1366</v>
      </c>
      <c r="E29" s="43" t="s">
        <v>1367</v>
      </c>
      <c r="F29" s="43" t="s">
        <v>1368</v>
      </c>
      <c r="G29" s="43">
        <v>40</v>
      </c>
      <c r="H29" s="43">
        <v>250</v>
      </c>
      <c r="I29" s="43">
        <v>2</v>
      </c>
      <c r="J29" s="43" t="s">
        <v>1214</v>
      </c>
      <c r="K29" s="43" t="s">
        <v>1369</v>
      </c>
      <c r="L29" s="43" t="s">
        <v>220</v>
      </c>
      <c r="M29" s="43" t="s">
        <v>1370</v>
      </c>
      <c r="N29" s="43" t="s">
        <v>1371</v>
      </c>
      <c r="O29" s="43" t="s">
        <v>1127</v>
      </c>
    </row>
    <row r="30" spans="1:15" hidden="1">
      <c r="A30" s="42" t="s">
        <v>1372</v>
      </c>
      <c r="B30" s="43">
        <v>8028</v>
      </c>
      <c r="C30" s="43">
        <v>6359</v>
      </c>
      <c r="D30" s="43" t="s">
        <v>1373</v>
      </c>
      <c r="E30" s="43" t="s">
        <v>1374</v>
      </c>
      <c r="F30" s="43" t="s">
        <v>1375</v>
      </c>
      <c r="G30" s="43">
        <v>26</v>
      </c>
      <c r="H30" s="43">
        <v>249</v>
      </c>
      <c r="I30" s="43">
        <v>2</v>
      </c>
      <c r="J30" s="43" t="s">
        <v>1214</v>
      </c>
      <c r="K30" s="43" t="s">
        <v>1376</v>
      </c>
      <c r="L30" s="43" t="s">
        <v>1377</v>
      </c>
      <c r="M30" s="43" t="s">
        <v>1377</v>
      </c>
      <c r="N30" s="43" t="s">
        <v>1216</v>
      </c>
      <c r="O30" s="43" t="s">
        <v>1127</v>
      </c>
    </row>
    <row r="31" spans="1:15" hidden="1">
      <c r="A31" s="45" t="s">
        <v>1378</v>
      </c>
      <c r="B31" s="46">
        <v>8029</v>
      </c>
      <c r="C31" s="46">
        <v>6310</v>
      </c>
      <c r="D31" s="46" t="s">
        <v>1379</v>
      </c>
      <c r="E31" s="52" t="s">
        <v>1380</v>
      </c>
      <c r="F31" s="46" t="s">
        <v>1381</v>
      </c>
      <c r="G31" s="46">
        <v>21</v>
      </c>
      <c r="H31" s="46">
        <v>249</v>
      </c>
      <c r="I31" s="46">
        <v>2</v>
      </c>
      <c r="J31" s="46" t="s">
        <v>1214</v>
      </c>
      <c r="K31" s="46" t="s">
        <v>1382</v>
      </c>
      <c r="L31" s="46" t="s">
        <v>1377</v>
      </c>
      <c r="M31" s="46" t="s">
        <v>1377</v>
      </c>
      <c r="N31" s="46" t="s">
        <v>1216</v>
      </c>
      <c r="O31" s="46" t="s">
        <v>1127</v>
      </c>
    </row>
    <row r="32" spans="1:15" hidden="1">
      <c r="A32" s="45" t="s">
        <v>1383</v>
      </c>
      <c r="B32" s="46">
        <v>8030</v>
      </c>
      <c r="C32" s="46">
        <v>6360</v>
      </c>
      <c r="D32" s="46" t="s">
        <v>1384</v>
      </c>
      <c r="E32" s="46" t="s">
        <v>1385</v>
      </c>
      <c r="F32" s="46" t="s">
        <v>1386</v>
      </c>
      <c r="G32" s="46">
        <v>1</v>
      </c>
      <c r="H32" s="46">
        <v>243</v>
      </c>
      <c r="I32" s="46">
        <v>2</v>
      </c>
      <c r="J32" s="46" t="s">
        <v>1214</v>
      </c>
      <c r="K32" s="46" t="s">
        <v>1387</v>
      </c>
      <c r="L32" s="46" t="s">
        <v>1388</v>
      </c>
      <c r="M32" s="46" t="s">
        <v>1388</v>
      </c>
      <c r="N32" s="46" t="s">
        <v>1389</v>
      </c>
      <c r="O32" s="46" t="s">
        <v>1127</v>
      </c>
    </row>
    <row r="33" spans="1:15" hidden="1">
      <c r="A33" s="45" t="s">
        <v>1390</v>
      </c>
      <c r="B33" s="46">
        <v>8031</v>
      </c>
      <c r="C33" s="46">
        <v>6305</v>
      </c>
      <c r="D33" s="46" t="s">
        <v>1391</v>
      </c>
      <c r="E33" s="46" t="s">
        <v>1392</v>
      </c>
      <c r="F33" s="46" t="s">
        <v>1393</v>
      </c>
      <c r="G33" s="46">
        <v>14</v>
      </c>
      <c r="H33" s="46">
        <v>238</v>
      </c>
      <c r="I33" s="46">
        <v>2</v>
      </c>
      <c r="J33" s="46" t="s">
        <v>1214</v>
      </c>
      <c r="K33" s="46" t="s">
        <v>1394</v>
      </c>
      <c r="L33" s="46" t="s">
        <v>1395</v>
      </c>
      <c r="M33" s="46" t="s">
        <v>1395</v>
      </c>
      <c r="N33" s="46" t="s">
        <v>1216</v>
      </c>
      <c r="O33" s="46" t="s">
        <v>1127</v>
      </c>
    </row>
    <row r="34" spans="1:15" hidden="1">
      <c r="A34" s="45" t="s">
        <v>1396</v>
      </c>
      <c r="B34" s="46">
        <v>8032</v>
      </c>
      <c r="C34" s="46">
        <v>6307</v>
      </c>
      <c r="D34" s="46" t="s">
        <v>1397</v>
      </c>
      <c r="E34" s="53" t="s">
        <v>1263</v>
      </c>
      <c r="F34" s="46" t="s">
        <v>1398</v>
      </c>
      <c r="G34" s="46">
        <v>19</v>
      </c>
      <c r="H34" s="46">
        <v>238</v>
      </c>
      <c r="I34" s="46">
        <v>2</v>
      </c>
      <c r="J34" s="46" t="s">
        <v>1214</v>
      </c>
      <c r="K34" s="46" t="s">
        <v>1399</v>
      </c>
      <c r="L34" s="46" t="s">
        <v>1395</v>
      </c>
      <c r="M34" s="46" t="s">
        <v>1395</v>
      </c>
      <c r="N34" s="46" t="s">
        <v>1400</v>
      </c>
      <c r="O34" s="46" t="s">
        <v>1127</v>
      </c>
    </row>
    <row r="35" spans="1:15" hidden="1">
      <c r="A35" s="42" t="s">
        <v>1401</v>
      </c>
      <c r="B35" s="43">
        <v>8033</v>
      </c>
      <c r="C35" s="43">
        <v>6362</v>
      </c>
      <c r="D35" s="43" t="s">
        <v>1402</v>
      </c>
      <c r="E35" s="54" t="s">
        <v>1263</v>
      </c>
      <c r="F35" s="43" t="s">
        <v>1403</v>
      </c>
      <c r="G35" s="43">
        <v>4</v>
      </c>
      <c r="H35" s="43">
        <v>238</v>
      </c>
      <c r="I35" s="43">
        <v>2</v>
      </c>
      <c r="J35" s="43" t="s">
        <v>1214</v>
      </c>
      <c r="K35" s="43" t="s">
        <v>1404</v>
      </c>
      <c r="L35" s="43" t="s">
        <v>1395</v>
      </c>
      <c r="M35" s="43" t="s">
        <v>1395</v>
      </c>
      <c r="N35" s="43" t="s">
        <v>1405</v>
      </c>
      <c r="O35" s="43" t="s">
        <v>1127</v>
      </c>
    </row>
    <row r="36" spans="1:15" hidden="1">
      <c r="A36" s="47" t="s">
        <v>1406</v>
      </c>
      <c r="B36" s="48">
        <v>8034</v>
      </c>
      <c r="C36" s="48">
        <v>6379</v>
      </c>
      <c r="D36" s="48" t="s">
        <v>1407</v>
      </c>
      <c r="E36" s="48" t="s">
        <v>1214</v>
      </c>
      <c r="F36" s="48" t="s">
        <v>1408</v>
      </c>
      <c r="G36" s="48" t="s">
        <v>1214</v>
      </c>
      <c r="H36" s="48">
        <v>227</v>
      </c>
      <c r="I36" s="48">
        <v>2</v>
      </c>
      <c r="J36" s="48" t="s">
        <v>1214</v>
      </c>
      <c r="K36" s="48" t="s">
        <v>1409</v>
      </c>
      <c r="L36" s="48" t="s">
        <v>1377</v>
      </c>
      <c r="M36" s="48" t="s">
        <v>1377</v>
      </c>
      <c r="N36" s="48" t="s">
        <v>1216</v>
      </c>
      <c r="O36" s="48" t="s">
        <v>1410</v>
      </c>
    </row>
    <row r="37" spans="1:15" hidden="1">
      <c r="A37" s="42" t="s">
        <v>1411</v>
      </c>
      <c r="B37" s="43">
        <v>8035</v>
      </c>
      <c r="C37" s="43">
        <v>6357</v>
      </c>
      <c r="D37" s="43" t="s">
        <v>1412</v>
      </c>
      <c r="E37" s="54" t="s">
        <v>1263</v>
      </c>
      <c r="F37" s="43" t="s">
        <v>1413</v>
      </c>
      <c r="G37" s="43">
        <v>2</v>
      </c>
      <c r="H37" s="43">
        <v>249</v>
      </c>
      <c r="I37" s="43">
        <v>2</v>
      </c>
      <c r="J37" s="43" t="s">
        <v>1214</v>
      </c>
      <c r="K37" s="43" t="s">
        <v>1414</v>
      </c>
      <c r="L37" s="43" t="s">
        <v>1377</v>
      </c>
      <c r="M37" s="43" t="s">
        <v>1377</v>
      </c>
      <c r="N37" s="43" t="s">
        <v>1415</v>
      </c>
      <c r="O37" s="43" t="s">
        <v>1127</v>
      </c>
    </row>
    <row r="38" spans="1:15" hidden="1">
      <c r="A38" s="42" t="s">
        <v>1416</v>
      </c>
      <c r="B38" s="43">
        <v>8036</v>
      </c>
      <c r="C38" s="43">
        <v>6356</v>
      </c>
      <c r="D38" s="43" t="s">
        <v>1417</v>
      </c>
      <c r="E38" s="50" t="s">
        <v>1418</v>
      </c>
      <c r="F38" s="43" t="s">
        <v>1419</v>
      </c>
      <c r="G38" s="43">
        <v>16</v>
      </c>
      <c r="H38" s="43">
        <v>249</v>
      </c>
      <c r="I38" s="43">
        <v>2</v>
      </c>
      <c r="J38" s="43" t="s">
        <v>1214</v>
      </c>
      <c r="K38" s="43" t="s">
        <v>1420</v>
      </c>
      <c r="L38" s="43" t="s">
        <v>1377</v>
      </c>
      <c r="M38" s="43" t="s">
        <v>1377</v>
      </c>
      <c r="N38" s="43" t="s">
        <v>1216</v>
      </c>
      <c r="O38" s="43" t="s">
        <v>1127</v>
      </c>
    </row>
    <row r="39" spans="1:15" hidden="1">
      <c r="A39" s="45" t="s">
        <v>1421</v>
      </c>
      <c r="B39" s="46">
        <v>8037</v>
      </c>
      <c r="C39" s="46">
        <v>6292</v>
      </c>
      <c r="D39" s="46" t="s">
        <v>1422</v>
      </c>
      <c r="E39" s="49" t="s">
        <v>1263</v>
      </c>
      <c r="F39" s="46" t="s">
        <v>1423</v>
      </c>
      <c r="G39" s="46">
        <v>3</v>
      </c>
      <c r="H39" s="46">
        <v>238</v>
      </c>
      <c r="I39" s="46">
        <v>2</v>
      </c>
      <c r="J39" s="46" t="s">
        <v>1214</v>
      </c>
      <c r="K39" s="46" t="s">
        <v>1424</v>
      </c>
      <c r="L39" s="46" t="s">
        <v>922</v>
      </c>
      <c r="M39" s="46" t="s">
        <v>922</v>
      </c>
      <c r="N39" s="46" t="s">
        <v>1425</v>
      </c>
      <c r="O39" s="46" t="s">
        <v>1127</v>
      </c>
    </row>
    <row r="40" spans="1:15" hidden="1">
      <c r="A40" s="42" t="s">
        <v>1426</v>
      </c>
      <c r="B40" s="43">
        <v>8038</v>
      </c>
      <c r="C40" s="43">
        <v>6380</v>
      </c>
      <c r="D40" s="43" t="s">
        <v>1427</v>
      </c>
      <c r="E40" s="54" t="s">
        <v>1263</v>
      </c>
      <c r="F40" s="43" t="s">
        <v>1428</v>
      </c>
      <c r="G40" s="43">
        <v>5</v>
      </c>
      <c r="H40" s="43">
        <v>238</v>
      </c>
      <c r="I40" s="43">
        <v>2</v>
      </c>
      <c r="J40" s="43" t="s">
        <v>1214</v>
      </c>
      <c r="K40" s="43" t="s">
        <v>1429</v>
      </c>
      <c r="L40" s="43" t="s">
        <v>1395</v>
      </c>
      <c r="M40" s="43" t="s">
        <v>1395</v>
      </c>
      <c r="N40" s="43" t="s">
        <v>1430</v>
      </c>
      <c r="O40" s="43" t="s">
        <v>1127</v>
      </c>
    </row>
    <row r="41" spans="1:15" hidden="1">
      <c r="A41" s="42" t="s">
        <v>1431</v>
      </c>
      <c r="B41" s="43">
        <v>8039</v>
      </c>
      <c r="C41" s="43">
        <v>6295</v>
      </c>
      <c r="D41" s="43" t="s">
        <v>1432</v>
      </c>
      <c r="E41" s="43" t="s">
        <v>1433</v>
      </c>
      <c r="F41" s="43" t="s">
        <v>1434</v>
      </c>
      <c r="G41" s="43">
        <v>18</v>
      </c>
      <c r="H41" s="43">
        <v>238</v>
      </c>
      <c r="I41" s="43">
        <v>2</v>
      </c>
      <c r="J41" s="43" t="s">
        <v>1214</v>
      </c>
      <c r="K41" s="43" t="s">
        <v>1435</v>
      </c>
      <c r="L41" s="43" t="s">
        <v>1395</v>
      </c>
      <c r="M41" s="43" t="s">
        <v>1395</v>
      </c>
      <c r="N41" s="43" t="s">
        <v>1436</v>
      </c>
      <c r="O41" s="43" t="s">
        <v>1127</v>
      </c>
    </row>
    <row r="42" spans="1:15">
      <c r="A42" s="42" t="s">
        <v>1437</v>
      </c>
      <c r="B42" s="43">
        <v>8040</v>
      </c>
      <c r="C42" s="43">
        <v>6403</v>
      </c>
      <c r="D42" s="43" t="s">
        <v>1438</v>
      </c>
      <c r="E42" s="43" t="s">
        <v>1439</v>
      </c>
      <c r="F42" s="43" t="s">
        <v>1440</v>
      </c>
      <c r="G42" s="43">
        <v>2</v>
      </c>
      <c r="H42" s="43">
        <v>227</v>
      </c>
      <c r="I42" s="43">
        <v>2</v>
      </c>
      <c r="J42" s="43" t="s">
        <v>1214</v>
      </c>
      <c r="K42" s="43" t="s">
        <v>1441</v>
      </c>
      <c r="L42" s="43" t="s">
        <v>1442</v>
      </c>
      <c r="M42" s="43" t="s">
        <v>1442</v>
      </c>
      <c r="N42" s="43" t="s">
        <v>1443</v>
      </c>
      <c r="O42" s="43" t="s">
        <v>1127</v>
      </c>
    </row>
    <row r="43" spans="1:15">
      <c r="A43" s="45" t="s">
        <v>1444</v>
      </c>
      <c r="B43" s="46">
        <v>8041</v>
      </c>
      <c r="C43" s="46">
        <v>6407</v>
      </c>
      <c r="D43" s="46" t="s">
        <v>1445</v>
      </c>
      <c r="E43" s="46" t="s">
        <v>1446</v>
      </c>
      <c r="F43" s="46" t="s">
        <v>1447</v>
      </c>
      <c r="G43" s="46">
        <v>20</v>
      </c>
      <c r="H43" s="46">
        <v>227</v>
      </c>
      <c r="I43" s="46">
        <v>2</v>
      </c>
      <c r="J43" s="46" t="s">
        <v>1214</v>
      </c>
      <c r="K43" s="46" t="s">
        <v>1448</v>
      </c>
      <c r="L43" s="46" t="s">
        <v>1442</v>
      </c>
      <c r="M43" s="46" t="s">
        <v>1442</v>
      </c>
      <c r="N43" s="46" t="s">
        <v>1216</v>
      </c>
      <c r="O43" s="46" t="s">
        <v>1127</v>
      </c>
    </row>
    <row r="44" spans="1:15">
      <c r="A44" s="42" t="s">
        <v>1449</v>
      </c>
      <c r="B44" s="43">
        <v>8042</v>
      </c>
      <c r="C44" s="43">
        <v>6326</v>
      </c>
      <c r="D44" s="43" t="s">
        <v>1450</v>
      </c>
      <c r="E44" s="43" t="s">
        <v>1451</v>
      </c>
      <c r="F44" s="43" t="s">
        <v>1452</v>
      </c>
      <c r="G44" s="43">
        <v>1</v>
      </c>
      <c r="H44" s="43">
        <v>227</v>
      </c>
      <c r="I44" s="43">
        <v>2</v>
      </c>
      <c r="J44" s="43" t="s">
        <v>1214</v>
      </c>
      <c r="K44" s="43" t="s">
        <v>1453</v>
      </c>
      <c r="L44" s="43" t="s">
        <v>1442</v>
      </c>
      <c r="M44" s="43" t="s">
        <v>1442</v>
      </c>
      <c r="N44" s="43" t="s">
        <v>1216</v>
      </c>
      <c r="O44" s="43" t="s">
        <v>1127</v>
      </c>
    </row>
    <row r="45" spans="1:15">
      <c r="A45" s="45" t="s">
        <v>1454</v>
      </c>
      <c r="B45" s="46">
        <v>8043</v>
      </c>
      <c r="C45" s="46">
        <v>6298</v>
      </c>
      <c r="D45" s="46" t="s">
        <v>1455</v>
      </c>
      <c r="E45" s="46" t="s">
        <v>1456</v>
      </c>
      <c r="F45" s="46" t="s">
        <v>1457</v>
      </c>
      <c r="G45" s="46">
        <v>4</v>
      </c>
      <c r="H45" s="46">
        <v>227</v>
      </c>
      <c r="I45" s="46">
        <v>2</v>
      </c>
      <c r="J45" s="46" t="s">
        <v>1214</v>
      </c>
      <c r="K45" s="46" t="s">
        <v>1458</v>
      </c>
      <c r="L45" s="46" t="s">
        <v>1442</v>
      </c>
      <c r="M45" s="46" t="s">
        <v>1442</v>
      </c>
      <c r="N45" s="46" t="s">
        <v>1443</v>
      </c>
      <c r="O45" s="46" t="s">
        <v>1127</v>
      </c>
    </row>
    <row r="46" spans="1:15">
      <c r="A46" s="42" t="s">
        <v>1459</v>
      </c>
      <c r="B46" s="43">
        <v>8044</v>
      </c>
      <c r="C46" s="43">
        <v>6406</v>
      </c>
      <c r="D46" s="43" t="s">
        <v>1460</v>
      </c>
      <c r="E46" s="43" t="s">
        <v>1461</v>
      </c>
      <c r="F46" s="43" t="s">
        <v>1462</v>
      </c>
      <c r="G46" s="43">
        <v>42</v>
      </c>
      <c r="H46" s="43">
        <v>227</v>
      </c>
      <c r="I46" s="43">
        <v>2</v>
      </c>
      <c r="J46" s="43" t="s">
        <v>1214</v>
      </c>
      <c r="K46" s="43" t="s">
        <v>1463</v>
      </c>
      <c r="L46" s="43" t="s">
        <v>1442</v>
      </c>
      <c r="M46" s="43" t="s">
        <v>1442</v>
      </c>
      <c r="N46" s="43" t="s">
        <v>1216</v>
      </c>
      <c r="O46" s="43" t="s">
        <v>1127</v>
      </c>
    </row>
    <row r="47" spans="1:15">
      <c r="A47" s="45" t="s">
        <v>1464</v>
      </c>
      <c r="B47" s="46">
        <v>8045</v>
      </c>
      <c r="C47" s="46">
        <v>6382</v>
      </c>
      <c r="D47" s="46" t="s">
        <v>1465</v>
      </c>
      <c r="E47" s="49" t="s">
        <v>1263</v>
      </c>
      <c r="F47" s="46" t="s">
        <v>1466</v>
      </c>
      <c r="G47" s="46">
        <v>46</v>
      </c>
      <c r="H47" s="46">
        <v>227</v>
      </c>
      <c r="I47" s="46">
        <v>2</v>
      </c>
      <c r="J47" s="46" t="s">
        <v>1214</v>
      </c>
      <c r="K47" s="46" t="s">
        <v>1467</v>
      </c>
      <c r="L47" s="46" t="s">
        <v>1442</v>
      </c>
      <c r="M47" s="46" t="s">
        <v>1442</v>
      </c>
      <c r="N47" s="46" t="s">
        <v>1216</v>
      </c>
      <c r="O47" s="46" t="s">
        <v>1127</v>
      </c>
    </row>
    <row r="48" spans="1:15">
      <c r="A48" s="45" t="s">
        <v>1468</v>
      </c>
      <c r="B48" s="46">
        <v>8046</v>
      </c>
      <c r="C48" s="46">
        <v>6404</v>
      </c>
      <c r="D48" s="46" t="s">
        <v>1469</v>
      </c>
      <c r="E48" s="49" t="s">
        <v>1263</v>
      </c>
      <c r="F48" s="46" t="s">
        <v>1470</v>
      </c>
      <c r="G48" s="46">
        <v>22</v>
      </c>
      <c r="H48" s="46">
        <v>227</v>
      </c>
      <c r="I48" s="46">
        <v>2</v>
      </c>
      <c r="J48" s="46" t="s">
        <v>1214</v>
      </c>
      <c r="K48" s="46" t="s">
        <v>1471</v>
      </c>
      <c r="L48" s="46" t="s">
        <v>1442</v>
      </c>
      <c r="M48" s="46" t="s">
        <v>1442</v>
      </c>
      <c r="N48" s="46" t="s">
        <v>1216</v>
      </c>
      <c r="O48" s="46" t="s">
        <v>1127</v>
      </c>
    </row>
    <row r="49" spans="1:15">
      <c r="A49" s="42" t="s">
        <v>1472</v>
      </c>
      <c r="B49" s="43">
        <v>8047</v>
      </c>
      <c r="C49" s="43">
        <v>6365</v>
      </c>
      <c r="D49" s="43" t="s">
        <v>1473</v>
      </c>
      <c r="E49" s="43" t="s">
        <v>1474</v>
      </c>
      <c r="F49" s="43" t="s">
        <v>1475</v>
      </c>
      <c r="G49" s="43">
        <v>6</v>
      </c>
      <c r="H49" s="43">
        <v>227</v>
      </c>
      <c r="I49" s="43">
        <v>2</v>
      </c>
      <c r="J49" s="43" t="s">
        <v>1214</v>
      </c>
      <c r="K49" s="43" t="s">
        <v>1476</v>
      </c>
      <c r="L49" s="43" t="s">
        <v>1442</v>
      </c>
      <c r="M49" s="43" t="s">
        <v>1442</v>
      </c>
      <c r="N49" s="43" t="s">
        <v>1216</v>
      </c>
      <c r="O49" s="43" t="s">
        <v>1127</v>
      </c>
    </row>
    <row r="50" spans="1:15" hidden="1">
      <c r="A50" s="42" t="s">
        <v>1477</v>
      </c>
      <c r="B50" s="43">
        <v>8048</v>
      </c>
      <c r="C50" s="43">
        <v>6308</v>
      </c>
      <c r="D50" s="43" t="s">
        <v>1478</v>
      </c>
      <c r="E50" s="43" t="s">
        <v>1479</v>
      </c>
      <c r="F50" s="43" t="s">
        <v>1480</v>
      </c>
      <c r="G50" s="43">
        <v>11</v>
      </c>
      <c r="H50" s="43">
        <v>243</v>
      </c>
      <c r="I50" s="43">
        <v>2</v>
      </c>
      <c r="J50" s="43" t="s">
        <v>1214</v>
      </c>
      <c r="K50" s="43" t="s">
        <v>1481</v>
      </c>
      <c r="L50" s="43" t="s">
        <v>1272</v>
      </c>
      <c r="M50" s="43" t="s">
        <v>1272</v>
      </c>
      <c r="N50" s="43" t="s">
        <v>1443</v>
      </c>
      <c r="O50" s="43" t="s">
        <v>1127</v>
      </c>
    </row>
    <row r="51" spans="1:15" hidden="1">
      <c r="A51" s="42" t="s">
        <v>1482</v>
      </c>
      <c r="B51" s="43">
        <v>8049</v>
      </c>
      <c r="C51" s="43">
        <v>6349</v>
      </c>
      <c r="D51" s="43" t="s">
        <v>1483</v>
      </c>
      <c r="E51" s="43" t="s">
        <v>1484</v>
      </c>
      <c r="F51" s="43" t="s">
        <v>1485</v>
      </c>
      <c r="G51" s="43">
        <v>17</v>
      </c>
      <c r="H51" s="43">
        <v>243</v>
      </c>
      <c r="I51" s="43">
        <v>2</v>
      </c>
      <c r="J51" s="43" t="s">
        <v>1214</v>
      </c>
      <c r="K51" s="43" t="s">
        <v>1486</v>
      </c>
      <c r="L51" s="43" t="s">
        <v>1272</v>
      </c>
      <c r="M51" s="43" t="s">
        <v>1272</v>
      </c>
      <c r="N51" s="43" t="s">
        <v>1216</v>
      </c>
      <c r="O51" s="43" t="s">
        <v>1127</v>
      </c>
    </row>
    <row r="52" spans="1:15" hidden="1">
      <c r="A52" s="45" t="s">
        <v>1487</v>
      </c>
      <c r="B52" s="46">
        <v>8050</v>
      </c>
      <c r="C52" s="46">
        <v>6321</v>
      </c>
      <c r="D52" s="46" t="s">
        <v>1488</v>
      </c>
      <c r="E52" s="46" t="s">
        <v>1489</v>
      </c>
      <c r="F52" s="46" t="s">
        <v>1490</v>
      </c>
      <c r="G52" s="46">
        <v>1</v>
      </c>
      <c r="H52" s="46">
        <v>249</v>
      </c>
      <c r="I52" s="46">
        <v>2</v>
      </c>
      <c r="J52" s="46" t="s">
        <v>1214</v>
      </c>
      <c r="K52" s="46" t="s">
        <v>1491</v>
      </c>
      <c r="L52" s="46" t="s">
        <v>1492</v>
      </c>
      <c r="M52" s="46" t="s">
        <v>1492</v>
      </c>
      <c r="N52" s="46" t="s">
        <v>1216</v>
      </c>
      <c r="O52" s="46" t="s">
        <v>1127</v>
      </c>
    </row>
    <row r="53" spans="1:15" hidden="1">
      <c r="A53" s="42" t="s">
        <v>1493</v>
      </c>
      <c r="B53" s="43">
        <v>8051</v>
      </c>
      <c r="C53" s="43">
        <v>6374</v>
      </c>
      <c r="D53" s="43" t="s">
        <v>1494</v>
      </c>
      <c r="E53" s="43" t="s">
        <v>1495</v>
      </c>
      <c r="F53" s="43" t="s">
        <v>1496</v>
      </c>
      <c r="G53" s="43">
        <v>12</v>
      </c>
      <c r="H53" s="43">
        <v>249</v>
      </c>
      <c r="I53" s="43">
        <v>2</v>
      </c>
      <c r="J53" s="43" t="s">
        <v>1214</v>
      </c>
      <c r="K53" s="43" t="s">
        <v>1497</v>
      </c>
      <c r="L53" s="43" t="s">
        <v>1492</v>
      </c>
      <c r="M53" s="43" t="s">
        <v>1492</v>
      </c>
      <c r="N53" s="43" t="s">
        <v>1216</v>
      </c>
      <c r="O53" s="43" t="s">
        <v>1127</v>
      </c>
    </row>
    <row r="54" spans="1:15" hidden="1">
      <c r="A54" s="42" t="s">
        <v>1498</v>
      </c>
      <c r="B54" s="43">
        <v>8052</v>
      </c>
      <c r="C54" s="43">
        <v>6304</v>
      </c>
      <c r="D54" s="43" t="s">
        <v>1499</v>
      </c>
      <c r="E54" s="43" t="s">
        <v>1500</v>
      </c>
      <c r="F54" s="43" t="s">
        <v>1501</v>
      </c>
      <c r="G54" s="43">
        <v>11</v>
      </c>
      <c r="H54" s="43">
        <v>249</v>
      </c>
      <c r="I54" s="43">
        <v>2</v>
      </c>
      <c r="J54" s="43" t="s">
        <v>1214</v>
      </c>
      <c r="K54" s="43" t="s">
        <v>1502</v>
      </c>
      <c r="L54" s="43" t="s">
        <v>1492</v>
      </c>
      <c r="M54" s="43" t="s">
        <v>1492</v>
      </c>
      <c r="N54" s="43" t="s">
        <v>1503</v>
      </c>
      <c r="O54" s="43" t="s">
        <v>1127</v>
      </c>
    </row>
    <row r="55" spans="1:15" hidden="1">
      <c r="A55" s="45" t="s">
        <v>1504</v>
      </c>
      <c r="B55" s="46">
        <v>8053</v>
      </c>
      <c r="C55" s="46">
        <v>6350</v>
      </c>
      <c r="D55" s="46" t="s">
        <v>1505</v>
      </c>
      <c r="E55" s="46" t="s">
        <v>1506</v>
      </c>
      <c r="F55" s="46" t="s">
        <v>1507</v>
      </c>
      <c r="G55" s="46">
        <v>20</v>
      </c>
      <c r="H55" s="46">
        <v>249</v>
      </c>
      <c r="I55" s="46">
        <v>2</v>
      </c>
      <c r="J55" s="46" t="s">
        <v>1214</v>
      </c>
      <c r="K55" s="46" t="s">
        <v>1508</v>
      </c>
      <c r="L55" s="46" t="s">
        <v>1492</v>
      </c>
      <c r="M55" s="46" t="s">
        <v>1492</v>
      </c>
      <c r="N55" s="46" t="s">
        <v>1216</v>
      </c>
      <c r="O55" s="46" t="s">
        <v>1127</v>
      </c>
    </row>
    <row r="56" spans="1:15" hidden="1">
      <c r="A56" s="45" t="s">
        <v>1509</v>
      </c>
      <c r="B56" s="46">
        <v>8055</v>
      </c>
      <c r="C56" s="46">
        <v>6297</v>
      </c>
      <c r="D56" s="46" t="s">
        <v>1473</v>
      </c>
      <c r="E56" s="46" t="s">
        <v>1510</v>
      </c>
      <c r="F56" s="46" t="s">
        <v>1511</v>
      </c>
      <c r="G56" s="46">
        <v>33</v>
      </c>
      <c r="H56" s="46">
        <v>227</v>
      </c>
      <c r="I56" s="46">
        <v>2</v>
      </c>
      <c r="J56" s="46" t="s">
        <v>1214</v>
      </c>
      <c r="K56" s="46" t="s">
        <v>1512</v>
      </c>
      <c r="L56" s="46" t="s">
        <v>1513</v>
      </c>
      <c r="M56" s="46" t="s">
        <v>1513</v>
      </c>
      <c r="N56" s="46" t="s">
        <v>1514</v>
      </c>
      <c r="O56" s="46" t="s">
        <v>1127</v>
      </c>
    </row>
    <row r="57" spans="1:15" hidden="1">
      <c r="A57" s="42" t="s">
        <v>1515</v>
      </c>
      <c r="B57" s="43">
        <v>8056</v>
      </c>
      <c r="C57" s="43">
        <v>6370</v>
      </c>
      <c r="D57" s="43" t="s">
        <v>1516</v>
      </c>
      <c r="E57" s="43" t="s">
        <v>1517</v>
      </c>
      <c r="F57" s="43" t="s">
        <v>1518</v>
      </c>
      <c r="G57" s="43">
        <v>30</v>
      </c>
      <c r="H57" s="43">
        <v>225</v>
      </c>
      <c r="I57" s="43">
        <v>2</v>
      </c>
      <c r="J57" s="43" t="s">
        <v>1214</v>
      </c>
      <c r="K57" s="43" t="s">
        <v>1519</v>
      </c>
      <c r="L57" s="43" t="s">
        <v>1266</v>
      </c>
      <c r="M57" s="43" t="s">
        <v>1266</v>
      </c>
      <c r="N57" s="43" t="s">
        <v>1216</v>
      </c>
      <c r="O57" s="43" t="s">
        <v>1127</v>
      </c>
    </row>
    <row r="58" spans="1:15" hidden="1">
      <c r="A58" s="42" t="s">
        <v>1520</v>
      </c>
      <c r="B58" s="43">
        <v>8057</v>
      </c>
      <c r="C58" s="43">
        <v>6299</v>
      </c>
      <c r="D58" s="43" t="s">
        <v>1521</v>
      </c>
      <c r="E58" s="43" t="s">
        <v>1522</v>
      </c>
      <c r="F58" s="43" t="s">
        <v>1523</v>
      </c>
      <c r="G58" s="43">
        <v>35</v>
      </c>
      <c r="H58" s="43">
        <v>225</v>
      </c>
      <c r="I58" s="43">
        <v>2</v>
      </c>
      <c r="J58" s="43" t="s">
        <v>1214</v>
      </c>
      <c r="K58" s="43" t="s">
        <v>1524</v>
      </c>
      <c r="L58" s="43" t="s">
        <v>1525</v>
      </c>
      <c r="M58" s="43" t="s">
        <v>1525</v>
      </c>
      <c r="N58" s="43" t="s">
        <v>1216</v>
      </c>
      <c r="O58" s="43" t="s">
        <v>1127</v>
      </c>
    </row>
    <row r="59" spans="1:15" hidden="1">
      <c r="A59" s="45" t="s">
        <v>1526</v>
      </c>
      <c r="B59" s="46">
        <v>8058</v>
      </c>
      <c r="C59" s="46">
        <v>6391</v>
      </c>
      <c r="D59" s="46" t="s">
        <v>1527</v>
      </c>
      <c r="E59" s="46" t="s">
        <v>1528</v>
      </c>
      <c r="F59" s="46" t="s">
        <v>1529</v>
      </c>
      <c r="G59" s="46">
        <v>25</v>
      </c>
      <c r="H59" s="46">
        <v>225</v>
      </c>
      <c r="I59" s="46">
        <v>2</v>
      </c>
      <c r="J59" s="46" t="s">
        <v>1214</v>
      </c>
      <c r="K59" s="46" t="s">
        <v>1530</v>
      </c>
      <c r="L59" s="46" t="s">
        <v>1531</v>
      </c>
      <c r="M59" s="46" t="s">
        <v>1531</v>
      </c>
      <c r="N59" s="46" t="s">
        <v>1216</v>
      </c>
      <c r="O59" s="46" t="s">
        <v>1127</v>
      </c>
    </row>
    <row r="60" spans="1:15" hidden="1">
      <c r="A60" s="45" t="s">
        <v>1532</v>
      </c>
      <c r="B60" s="46">
        <v>8059</v>
      </c>
      <c r="C60" s="46">
        <v>6378</v>
      </c>
      <c r="D60" s="46" t="s">
        <v>1533</v>
      </c>
      <c r="E60" s="46" t="s">
        <v>1534</v>
      </c>
      <c r="F60" s="46" t="s">
        <v>1535</v>
      </c>
      <c r="G60" s="46">
        <v>7</v>
      </c>
      <c r="H60" s="46">
        <v>233</v>
      </c>
      <c r="I60" s="46">
        <v>2</v>
      </c>
      <c r="J60" s="46" t="s">
        <v>1214</v>
      </c>
      <c r="K60" s="46" t="s">
        <v>1536</v>
      </c>
      <c r="L60" s="46" t="s">
        <v>923</v>
      </c>
      <c r="M60" s="46" t="s">
        <v>923</v>
      </c>
      <c r="N60" s="46" t="s">
        <v>1216</v>
      </c>
      <c r="O60" s="46" t="s">
        <v>1127</v>
      </c>
    </row>
    <row r="61" spans="1:15" hidden="1">
      <c r="A61" s="42" t="s">
        <v>1537</v>
      </c>
      <c r="B61" s="43">
        <v>8060</v>
      </c>
      <c r="C61" s="43">
        <v>6355</v>
      </c>
      <c r="D61" s="43" t="s">
        <v>1538</v>
      </c>
      <c r="E61" s="43" t="s">
        <v>1539</v>
      </c>
      <c r="F61" s="43" t="s">
        <v>1540</v>
      </c>
      <c r="G61" s="43">
        <v>18</v>
      </c>
      <c r="H61" s="43">
        <v>249</v>
      </c>
      <c r="I61" s="43">
        <v>2</v>
      </c>
      <c r="J61" s="43" t="s">
        <v>1214</v>
      </c>
      <c r="K61" s="43" t="s">
        <v>1541</v>
      </c>
      <c r="L61" s="43" t="s">
        <v>1542</v>
      </c>
      <c r="M61" s="43" t="s">
        <v>1543</v>
      </c>
      <c r="N61" s="43" t="s">
        <v>1216</v>
      </c>
      <c r="O61" s="43" t="s">
        <v>1127</v>
      </c>
    </row>
    <row r="62" spans="1:15" hidden="1">
      <c r="A62" s="45" t="s">
        <v>1544</v>
      </c>
      <c r="B62" s="46">
        <v>8061</v>
      </c>
      <c r="C62" s="46">
        <v>6366</v>
      </c>
      <c r="D62" s="46" t="s">
        <v>1545</v>
      </c>
      <c r="E62" s="46" t="s">
        <v>1546</v>
      </c>
      <c r="F62" s="46" t="s">
        <v>1547</v>
      </c>
      <c r="G62" s="46">
        <v>9</v>
      </c>
      <c r="H62" s="46">
        <v>238</v>
      </c>
      <c r="I62" s="46">
        <v>2</v>
      </c>
      <c r="J62" s="46" t="s">
        <v>1214</v>
      </c>
      <c r="K62" s="46" t="s">
        <v>1548</v>
      </c>
      <c r="L62" s="46" t="s">
        <v>1549</v>
      </c>
      <c r="M62" s="46" t="s">
        <v>1549</v>
      </c>
      <c r="N62" s="46" t="s">
        <v>1216</v>
      </c>
      <c r="O62" s="46" t="s">
        <v>1127</v>
      </c>
    </row>
    <row r="63" spans="1:15" hidden="1">
      <c r="A63" s="42" t="s">
        <v>1550</v>
      </c>
      <c r="B63" s="43">
        <v>8062</v>
      </c>
      <c r="C63" s="43">
        <v>6315</v>
      </c>
      <c r="D63" s="43" t="s">
        <v>1551</v>
      </c>
      <c r="E63" s="43" t="s">
        <v>1552</v>
      </c>
      <c r="F63" s="43" t="s">
        <v>1553</v>
      </c>
      <c r="G63" s="43">
        <v>40</v>
      </c>
      <c r="H63" s="43">
        <v>227</v>
      </c>
      <c r="I63" s="43">
        <v>2</v>
      </c>
      <c r="J63" s="43" t="s">
        <v>1214</v>
      </c>
      <c r="K63" s="43" t="s">
        <v>1554</v>
      </c>
      <c r="L63" s="43" t="s">
        <v>1513</v>
      </c>
      <c r="M63" s="43" t="s">
        <v>1513</v>
      </c>
      <c r="N63" s="43" t="s">
        <v>1216</v>
      </c>
      <c r="O63" s="43" t="s">
        <v>1127</v>
      </c>
    </row>
    <row r="64" spans="1:15" hidden="1">
      <c r="A64" s="42" t="s">
        <v>1555</v>
      </c>
      <c r="B64" s="43">
        <v>8063</v>
      </c>
      <c r="C64" s="43">
        <v>6328</v>
      </c>
      <c r="D64" s="43" t="s">
        <v>1556</v>
      </c>
      <c r="E64" s="43" t="s">
        <v>1557</v>
      </c>
      <c r="F64" s="43" t="s">
        <v>1558</v>
      </c>
      <c r="G64" s="43">
        <v>34</v>
      </c>
      <c r="H64" s="43">
        <v>227</v>
      </c>
      <c r="I64" s="43">
        <v>2</v>
      </c>
      <c r="J64" s="43" t="s">
        <v>1214</v>
      </c>
      <c r="K64" s="43" t="s">
        <v>1559</v>
      </c>
      <c r="L64" s="43" t="s">
        <v>1513</v>
      </c>
      <c r="M64" s="43" t="s">
        <v>1513</v>
      </c>
      <c r="N64" s="43" t="s">
        <v>1216</v>
      </c>
      <c r="O64" s="43" t="s">
        <v>1127</v>
      </c>
    </row>
    <row r="65" spans="1:15" hidden="1">
      <c r="A65" s="45" t="s">
        <v>1560</v>
      </c>
      <c r="B65" s="46">
        <v>8064</v>
      </c>
      <c r="C65" s="46">
        <v>6396</v>
      </c>
      <c r="D65" s="46" t="s">
        <v>1561</v>
      </c>
      <c r="E65" s="46" t="s">
        <v>1562</v>
      </c>
      <c r="F65" s="46" t="s">
        <v>1563</v>
      </c>
      <c r="G65" s="46">
        <v>10</v>
      </c>
      <c r="H65" s="46">
        <v>227</v>
      </c>
      <c r="I65" s="46">
        <v>2</v>
      </c>
      <c r="J65" s="46" t="s">
        <v>1214</v>
      </c>
      <c r="K65" s="46" t="s">
        <v>1564</v>
      </c>
      <c r="L65" s="46" t="s">
        <v>842</v>
      </c>
      <c r="M65" s="46" t="s">
        <v>842</v>
      </c>
      <c r="N65" s="46" t="s">
        <v>1216</v>
      </c>
      <c r="O65" s="46" t="s">
        <v>1127</v>
      </c>
    </row>
    <row r="66" spans="1:15" hidden="1">
      <c r="A66" s="42" t="s">
        <v>1565</v>
      </c>
      <c r="B66" s="43">
        <v>8065</v>
      </c>
      <c r="C66" s="43">
        <v>6293</v>
      </c>
      <c r="D66" s="43" t="s">
        <v>1566</v>
      </c>
      <c r="E66" s="54" t="s">
        <v>1263</v>
      </c>
      <c r="F66" s="43" t="s">
        <v>1567</v>
      </c>
      <c r="G66" s="43">
        <v>30</v>
      </c>
      <c r="H66" s="43">
        <v>227</v>
      </c>
      <c r="I66" s="43">
        <v>2</v>
      </c>
      <c r="J66" s="43" t="s">
        <v>1214</v>
      </c>
      <c r="K66" s="43" t="s">
        <v>1568</v>
      </c>
      <c r="L66" s="43" t="s">
        <v>1569</v>
      </c>
      <c r="M66" s="43" t="s">
        <v>1569</v>
      </c>
      <c r="N66" s="43" t="s">
        <v>1216</v>
      </c>
      <c r="O66" s="43" t="s">
        <v>1127</v>
      </c>
    </row>
    <row r="67" spans="1:15" hidden="1">
      <c r="A67" s="42" t="s">
        <v>1570</v>
      </c>
      <c r="B67" s="43">
        <v>8066</v>
      </c>
      <c r="C67" s="43">
        <v>6389</v>
      </c>
      <c r="D67" s="43" t="s">
        <v>1571</v>
      </c>
      <c r="E67" s="43" t="s">
        <v>1572</v>
      </c>
      <c r="F67" s="43" t="s">
        <v>1573</v>
      </c>
      <c r="G67" s="43">
        <v>10</v>
      </c>
      <c r="H67" s="43">
        <v>243</v>
      </c>
      <c r="I67" s="43">
        <v>2</v>
      </c>
      <c r="J67" s="43" t="s">
        <v>1214</v>
      </c>
      <c r="K67" s="43" t="s">
        <v>1574</v>
      </c>
      <c r="L67" s="43" t="s">
        <v>1575</v>
      </c>
      <c r="M67" s="43" t="s">
        <v>922</v>
      </c>
      <c r="N67" s="43" t="s">
        <v>1425</v>
      </c>
      <c r="O67" s="43" t="s">
        <v>1127</v>
      </c>
    </row>
    <row r="68" spans="1:15" hidden="1">
      <c r="A68" s="42" t="s">
        <v>1576</v>
      </c>
      <c r="B68" s="43">
        <v>8067</v>
      </c>
      <c r="C68" s="43">
        <v>6322</v>
      </c>
      <c r="D68" s="43" t="s">
        <v>1577</v>
      </c>
      <c r="E68" s="43" t="s">
        <v>1578</v>
      </c>
      <c r="F68" s="43" t="s">
        <v>1579</v>
      </c>
      <c r="G68" s="43">
        <v>1</v>
      </c>
      <c r="H68" s="43">
        <v>240</v>
      </c>
      <c r="I68" s="43">
        <v>2</v>
      </c>
      <c r="J68" s="43" t="s">
        <v>1214</v>
      </c>
      <c r="K68" s="43" t="s">
        <v>1580</v>
      </c>
      <c r="L68" s="43" t="s">
        <v>1581</v>
      </c>
      <c r="M68" s="43" t="s">
        <v>1581</v>
      </c>
      <c r="N68" s="43" t="s">
        <v>1216</v>
      </c>
      <c r="O68" s="43" t="s">
        <v>1127</v>
      </c>
    </row>
    <row r="69" spans="1:15" hidden="1">
      <c r="A69" s="45" t="s">
        <v>1582</v>
      </c>
      <c r="B69" s="46">
        <v>8068</v>
      </c>
      <c r="C69" s="46">
        <v>6415</v>
      </c>
      <c r="D69" s="46" t="s">
        <v>1583</v>
      </c>
      <c r="E69" s="49" t="s">
        <v>1263</v>
      </c>
      <c r="F69" s="46" t="s">
        <v>1584</v>
      </c>
      <c r="G69" s="46">
        <v>26</v>
      </c>
      <c r="H69" s="46">
        <v>228</v>
      </c>
      <c r="I69" s="46">
        <v>2</v>
      </c>
      <c r="J69" s="46" t="s">
        <v>1214</v>
      </c>
      <c r="K69" s="46" t="s">
        <v>1585</v>
      </c>
      <c r="L69" s="46" t="s">
        <v>1569</v>
      </c>
      <c r="M69" s="46" t="s">
        <v>1569</v>
      </c>
      <c r="N69" s="46" t="s">
        <v>1216</v>
      </c>
      <c r="O69" s="46" t="s">
        <v>1127</v>
      </c>
    </row>
    <row r="70" spans="1:15" hidden="1">
      <c r="A70" s="42" t="s">
        <v>1586</v>
      </c>
      <c r="B70" s="43">
        <v>8069</v>
      </c>
      <c r="C70" s="43">
        <v>6371</v>
      </c>
      <c r="D70" s="43" t="s">
        <v>1587</v>
      </c>
      <c r="E70" s="54" t="s">
        <v>1263</v>
      </c>
      <c r="F70" s="43" t="s">
        <v>1588</v>
      </c>
      <c r="G70" s="43">
        <v>21</v>
      </c>
      <c r="H70" s="43">
        <v>248</v>
      </c>
      <c r="I70" s="43">
        <v>2</v>
      </c>
      <c r="J70" s="43" t="s">
        <v>1214</v>
      </c>
      <c r="K70" s="43" t="s">
        <v>1589</v>
      </c>
      <c r="L70" s="43" t="s">
        <v>1279</v>
      </c>
      <c r="M70" s="43" t="s">
        <v>1279</v>
      </c>
      <c r="N70" s="43" t="s">
        <v>1590</v>
      </c>
      <c r="O70" s="43" t="s">
        <v>1127</v>
      </c>
    </row>
    <row r="71" spans="1:15" hidden="1">
      <c r="A71" s="45" t="s">
        <v>1591</v>
      </c>
      <c r="B71" s="46">
        <v>8070</v>
      </c>
      <c r="C71" s="46">
        <v>6317</v>
      </c>
      <c r="D71" s="46" t="s">
        <v>1592</v>
      </c>
      <c r="E71" s="46" t="s">
        <v>1593</v>
      </c>
      <c r="F71" s="46" t="s">
        <v>1594</v>
      </c>
      <c r="G71" s="46">
        <v>5</v>
      </c>
      <c r="H71" s="46">
        <v>244</v>
      </c>
      <c r="I71" s="46">
        <v>2</v>
      </c>
      <c r="J71" s="46" t="s">
        <v>1214</v>
      </c>
      <c r="K71" s="46" t="s">
        <v>1595</v>
      </c>
      <c r="L71" s="46" t="s">
        <v>1595</v>
      </c>
      <c r="M71" s="46" t="s">
        <v>1595</v>
      </c>
      <c r="N71" s="46" t="s">
        <v>1596</v>
      </c>
      <c r="O71" s="46" t="s">
        <v>1127</v>
      </c>
    </row>
    <row r="72" spans="1:15" hidden="1">
      <c r="A72" s="42" t="s">
        <v>1597</v>
      </c>
      <c r="B72" s="43">
        <v>8071</v>
      </c>
      <c r="C72" s="43">
        <v>6314</v>
      </c>
      <c r="D72" s="43" t="s">
        <v>1598</v>
      </c>
      <c r="E72" s="43" t="s">
        <v>1214</v>
      </c>
      <c r="F72" s="43" t="s">
        <v>1599</v>
      </c>
      <c r="G72" s="43">
        <v>2</v>
      </c>
      <c r="H72" s="43">
        <v>232</v>
      </c>
      <c r="I72" s="43">
        <v>2</v>
      </c>
      <c r="J72" s="43" t="s">
        <v>1214</v>
      </c>
      <c r="K72" s="43" t="s">
        <v>1595</v>
      </c>
      <c r="L72" s="43" t="s">
        <v>1595</v>
      </c>
      <c r="M72" s="43" t="s">
        <v>1595</v>
      </c>
      <c r="N72" s="43" t="s">
        <v>1596</v>
      </c>
      <c r="O72" s="43" t="s">
        <v>1127</v>
      </c>
    </row>
    <row r="73" spans="1:15" hidden="1">
      <c r="A73" s="45" t="s">
        <v>1600</v>
      </c>
      <c r="B73" s="46">
        <v>8072</v>
      </c>
      <c r="C73" s="46">
        <v>6383</v>
      </c>
      <c r="D73" s="46" t="s">
        <v>1601</v>
      </c>
      <c r="E73" s="46" t="s">
        <v>1602</v>
      </c>
      <c r="F73" s="46" t="s">
        <v>1603</v>
      </c>
      <c r="G73" s="46">
        <v>25</v>
      </c>
      <c r="H73" s="46">
        <v>227</v>
      </c>
      <c r="I73" s="46">
        <v>2</v>
      </c>
      <c r="J73" s="46" t="s">
        <v>1214</v>
      </c>
      <c r="K73" s="46" t="s">
        <v>1604</v>
      </c>
      <c r="L73" s="46" t="s">
        <v>1569</v>
      </c>
      <c r="M73" s="46" t="s">
        <v>1569</v>
      </c>
      <c r="N73" s="46" t="s">
        <v>1216</v>
      </c>
      <c r="O73" s="46" t="s">
        <v>1127</v>
      </c>
    </row>
    <row r="74" spans="1:15" hidden="1">
      <c r="A74" s="45" t="s">
        <v>1605</v>
      </c>
      <c r="B74" s="46">
        <v>8073</v>
      </c>
      <c r="C74" s="46">
        <v>6369</v>
      </c>
      <c r="D74" s="46" t="s">
        <v>1606</v>
      </c>
      <c r="E74" s="46" t="s">
        <v>1607</v>
      </c>
      <c r="F74" s="46" t="s">
        <v>1608</v>
      </c>
      <c r="G74" s="46">
        <v>18</v>
      </c>
      <c r="H74" s="46">
        <v>250</v>
      </c>
      <c r="I74" s="46">
        <v>2</v>
      </c>
      <c r="J74" s="46" t="s">
        <v>1214</v>
      </c>
      <c r="K74" s="46" t="s">
        <v>1609</v>
      </c>
      <c r="L74" s="46" t="s">
        <v>1610</v>
      </c>
      <c r="M74" s="46" t="s">
        <v>1610</v>
      </c>
      <c r="N74" s="46" t="s">
        <v>1611</v>
      </c>
      <c r="O74" s="46" t="s">
        <v>1127</v>
      </c>
    </row>
    <row r="75" spans="1:15" hidden="1">
      <c r="A75" s="42" t="s">
        <v>1612</v>
      </c>
      <c r="B75" s="43">
        <v>8074</v>
      </c>
      <c r="C75" s="43">
        <v>6400</v>
      </c>
      <c r="D75" s="43" t="s">
        <v>1613</v>
      </c>
      <c r="E75" s="43" t="s">
        <v>1614</v>
      </c>
      <c r="F75" s="43" t="s">
        <v>1615</v>
      </c>
      <c r="G75" s="43">
        <v>10</v>
      </c>
      <c r="H75" s="43">
        <v>233</v>
      </c>
      <c r="I75" s="43">
        <v>2</v>
      </c>
      <c r="J75" s="43" t="s">
        <v>1214</v>
      </c>
      <c r="K75" s="43" t="s">
        <v>1616</v>
      </c>
      <c r="L75" s="43" t="s">
        <v>1316</v>
      </c>
      <c r="M75" s="43" t="s">
        <v>1316</v>
      </c>
      <c r="N75" s="43" t="s">
        <v>1617</v>
      </c>
      <c r="O75" s="43" t="s">
        <v>1127</v>
      </c>
    </row>
    <row r="76" spans="1:15" hidden="1">
      <c r="A76" s="42" t="s">
        <v>1618</v>
      </c>
      <c r="B76" s="43">
        <v>8075</v>
      </c>
      <c r="C76" s="43">
        <v>6395</v>
      </c>
      <c r="D76" s="43" t="s">
        <v>1619</v>
      </c>
      <c r="E76" s="44" t="s">
        <v>1620</v>
      </c>
      <c r="F76" s="43" t="s">
        <v>1621</v>
      </c>
      <c r="G76" s="43">
        <v>15</v>
      </c>
      <c r="H76" s="43">
        <v>226</v>
      </c>
      <c r="I76" s="43">
        <v>2</v>
      </c>
      <c r="J76" s="43" t="s">
        <v>1214</v>
      </c>
      <c r="K76" s="43" t="s">
        <v>1622</v>
      </c>
      <c r="L76" s="43" t="s">
        <v>1279</v>
      </c>
      <c r="M76" s="43" t="s">
        <v>1279</v>
      </c>
      <c r="N76" s="43" t="s">
        <v>1623</v>
      </c>
      <c r="O76" s="43" t="s">
        <v>1127</v>
      </c>
    </row>
    <row r="77" spans="1:15" hidden="1">
      <c r="A77" s="55" t="s">
        <v>1624</v>
      </c>
      <c r="B77" s="56">
        <v>8076</v>
      </c>
      <c r="C77" s="56">
        <v>6319</v>
      </c>
      <c r="D77" s="56" t="s">
        <v>1625</v>
      </c>
      <c r="E77" s="56" t="s">
        <v>1214</v>
      </c>
      <c r="F77" s="56" t="s">
        <v>1626</v>
      </c>
      <c r="G77" s="56" t="s">
        <v>1214</v>
      </c>
      <c r="H77" s="56" t="s">
        <v>1214</v>
      </c>
      <c r="I77" s="56">
        <v>2</v>
      </c>
      <c r="J77" s="56" t="s">
        <v>1214</v>
      </c>
      <c r="K77" s="56" t="s">
        <v>1627</v>
      </c>
      <c r="L77" s="56" t="s">
        <v>1388</v>
      </c>
      <c r="M77" s="56" t="s">
        <v>1388</v>
      </c>
      <c r="N77" s="56" t="s">
        <v>1216</v>
      </c>
      <c r="O77" s="56" t="s">
        <v>1628</v>
      </c>
    </row>
    <row r="78" spans="1:15">
      <c r="A78" s="45" t="s">
        <v>1629</v>
      </c>
      <c r="B78" s="46">
        <v>8078</v>
      </c>
      <c r="C78" s="46">
        <v>6329</v>
      </c>
      <c r="D78" s="46" t="s">
        <v>1630</v>
      </c>
      <c r="E78" s="46" t="s">
        <v>1631</v>
      </c>
      <c r="F78" s="46" t="s">
        <v>1632</v>
      </c>
      <c r="G78" s="46">
        <v>19</v>
      </c>
      <c r="H78" s="46">
        <v>227</v>
      </c>
      <c r="I78" s="46">
        <v>2</v>
      </c>
      <c r="J78" s="46" t="s">
        <v>1214</v>
      </c>
      <c r="K78" s="46" t="s">
        <v>1633</v>
      </c>
      <c r="L78" s="46" t="s">
        <v>1442</v>
      </c>
      <c r="M78" s="46" t="s">
        <v>1442</v>
      </c>
      <c r="N78" s="46" t="s">
        <v>1216</v>
      </c>
      <c r="O78" s="46" t="s">
        <v>1127</v>
      </c>
    </row>
    <row r="79" spans="1:15" hidden="1">
      <c r="A79" s="83" t="s">
        <v>1634</v>
      </c>
      <c r="B79" s="84">
        <v>8079</v>
      </c>
      <c r="C79" s="84">
        <v>6342</v>
      </c>
      <c r="D79" s="84" t="s">
        <v>1635</v>
      </c>
      <c r="E79" s="84" t="s">
        <v>1636</v>
      </c>
      <c r="F79" s="84" t="s">
        <v>1637</v>
      </c>
      <c r="G79" s="84">
        <v>19</v>
      </c>
      <c r="H79" s="84">
        <v>232</v>
      </c>
      <c r="I79" s="84">
        <v>2</v>
      </c>
      <c r="J79" s="84" t="s">
        <v>1214</v>
      </c>
      <c r="K79" s="84" t="s">
        <v>1638</v>
      </c>
      <c r="L79" s="84" t="s">
        <v>1638</v>
      </c>
      <c r="M79" s="84" t="s">
        <v>1638</v>
      </c>
      <c r="N79" s="84" t="s">
        <v>1216</v>
      </c>
      <c r="O79" s="84" t="s">
        <v>1127</v>
      </c>
    </row>
    <row r="80" spans="1:15" hidden="1">
      <c r="A80" s="42" t="s">
        <v>1639</v>
      </c>
      <c r="B80" s="43">
        <v>8080</v>
      </c>
      <c r="C80" s="43">
        <v>6338</v>
      </c>
      <c r="D80" s="43" t="s">
        <v>1640</v>
      </c>
      <c r="E80" s="43" t="s">
        <v>1641</v>
      </c>
      <c r="F80" s="43" t="s">
        <v>1642</v>
      </c>
      <c r="G80" s="43">
        <v>6</v>
      </c>
      <c r="H80" s="43">
        <v>232</v>
      </c>
      <c r="I80" s="43">
        <v>2</v>
      </c>
      <c r="J80" s="43" t="s">
        <v>1214</v>
      </c>
      <c r="K80" s="43" t="s">
        <v>1643</v>
      </c>
      <c r="L80" s="43" t="s">
        <v>1644</v>
      </c>
      <c r="M80" s="43" t="s">
        <v>1644</v>
      </c>
      <c r="N80" s="43" t="s">
        <v>1216</v>
      </c>
      <c r="O80" s="43" t="s">
        <v>1127</v>
      </c>
    </row>
    <row r="81" spans="1:15" hidden="1">
      <c r="A81" s="45" t="s">
        <v>1645</v>
      </c>
      <c r="B81" s="46">
        <v>8081</v>
      </c>
      <c r="C81" s="46">
        <v>6394</v>
      </c>
      <c r="D81" s="46" t="s">
        <v>1646</v>
      </c>
      <c r="E81" s="46" t="s">
        <v>1647</v>
      </c>
      <c r="F81" s="46" t="s">
        <v>1648</v>
      </c>
      <c r="G81" s="46">
        <v>19</v>
      </c>
      <c r="H81" s="46">
        <v>240</v>
      </c>
      <c r="I81" s="46">
        <v>2</v>
      </c>
      <c r="J81" s="46" t="s">
        <v>1214</v>
      </c>
      <c r="K81" s="46" t="s">
        <v>1649</v>
      </c>
      <c r="L81" s="46" t="s">
        <v>1650</v>
      </c>
      <c r="M81" s="46" t="s">
        <v>1650</v>
      </c>
      <c r="N81" s="46" t="s">
        <v>1651</v>
      </c>
      <c r="O81" s="46" t="s">
        <v>1127</v>
      </c>
    </row>
    <row r="82" spans="1:15" hidden="1">
      <c r="A82" s="42" t="s">
        <v>1652</v>
      </c>
      <c r="B82" s="43">
        <v>8082</v>
      </c>
      <c r="C82" s="43">
        <v>6367</v>
      </c>
      <c r="D82" s="43" t="s">
        <v>1653</v>
      </c>
      <c r="E82" s="44" t="s">
        <v>1654</v>
      </c>
      <c r="F82" s="43" t="s">
        <v>1655</v>
      </c>
      <c r="G82" s="43">
        <v>6</v>
      </c>
      <c r="H82" s="43">
        <v>240</v>
      </c>
      <c r="I82" s="43">
        <v>2</v>
      </c>
      <c r="J82" s="43" t="s">
        <v>1214</v>
      </c>
      <c r="K82" s="43" t="s">
        <v>1656</v>
      </c>
      <c r="L82" s="43" t="s">
        <v>664</v>
      </c>
      <c r="M82" s="43" t="s">
        <v>664</v>
      </c>
      <c r="N82" s="43" t="s">
        <v>1657</v>
      </c>
      <c r="O82" s="43" t="s">
        <v>1127</v>
      </c>
    </row>
    <row r="83" spans="1:15" hidden="1">
      <c r="A83" s="45" t="s">
        <v>1658</v>
      </c>
      <c r="B83" s="46">
        <v>8083</v>
      </c>
      <c r="C83" s="46">
        <v>6312</v>
      </c>
      <c r="D83" s="46" t="s">
        <v>1659</v>
      </c>
      <c r="E83" s="46" t="s">
        <v>1660</v>
      </c>
      <c r="F83" s="46" t="s">
        <v>1661</v>
      </c>
      <c r="G83" s="46">
        <v>15</v>
      </c>
      <c r="H83" s="46">
        <v>240</v>
      </c>
      <c r="I83" s="46">
        <v>2</v>
      </c>
      <c r="J83" s="46" t="s">
        <v>1214</v>
      </c>
      <c r="K83" s="46" t="s">
        <v>1662</v>
      </c>
      <c r="L83" s="46" t="s">
        <v>1650</v>
      </c>
      <c r="M83" s="46" t="s">
        <v>1650</v>
      </c>
      <c r="N83" s="46" t="s">
        <v>1663</v>
      </c>
      <c r="O83" s="46" t="s">
        <v>1127</v>
      </c>
    </row>
    <row r="84" spans="1:15" hidden="1">
      <c r="A84" s="45" t="s">
        <v>1664</v>
      </c>
      <c r="B84" s="46">
        <v>8084</v>
      </c>
      <c r="C84" s="46">
        <v>6361</v>
      </c>
      <c r="D84" s="46" t="s">
        <v>1665</v>
      </c>
      <c r="E84" s="46" t="s">
        <v>1666</v>
      </c>
      <c r="F84" s="46" t="s">
        <v>1667</v>
      </c>
      <c r="G84" s="46">
        <v>7</v>
      </c>
      <c r="H84" s="46">
        <v>241</v>
      </c>
      <c r="I84" s="46">
        <v>2</v>
      </c>
      <c r="J84" s="46" t="s">
        <v>1214</v>
      </c>
      <c r="K84" s="46" t="s">
        <v>1668</v>
      </c>
      <c r="L84" s="46" t="s">
        <v>1644</v>
      </c>
      <c r="M84" s="46" t="s">
        <v>1644</v>
      </c>
      <c r="N84" s="46" t="s">
        <v>1216</v>
      </c>
      <c r="O84" s="46" t="s">
        <v>1127</v>
      </c>
    </row>
    <row r="85" spans="1:15" hidden="1">
      <c r="A85" s="45" t="s">
        <v>1669</v>
      </c>
      <c r="B85" s="46">
        <v>8085</v>
      </c>
      <c r="C85" s="46">
        <v>6294</v>
      </c>
      <c r="D85" s="46" t="s">
        <v>1670</v>
      </c>
      <c r="E85" s="46" t="s">
        <v>1671</v>
      </c>
      <c r="F85" s="46" t="s">
        <v>1672</v>
      </c>
      <c r="G85" s="46">
        <v>5</v>
      </c>
      <c r="H85" s="46">
        <v>241</v>
      </c>
      <c r="I85" s="46">
        <v>2</v>
      </c>
      <c r="J85" s="46" t="s">
        <v>1214</v>
      </c>
      <c r="K85" s="46" t="s">
        <v>1673</v>
      </c>
      <c r="L85" s="46" t="s">
        <v>1644</v>
      </c>
      <c r="M85" s="46" t="s">
        <v>1644</v>
      </c>
      <c r="N85" s="46" t="s">
        <v>1216</v>
      </c>
      <c r="O85" s="46" t="s">
        <v>1127</v>
      </c>
    </row>
    <row r="86" spans="1:15" hidden="1">
      <c r="A86" s="42" t="s">
        <v>1674</v>
      </c>
      <c r="B86" s="43">
        <v>8086</v>
      </c>
      <c r="C86" s="43">
        <v>6339</v>
      </c>
      <c r="D86" s="43" t="s">
        <v>1675</v>
      </c>
      <c r="E86" s="43" t="s">
        <v>1676</v>
      </c>
      <c r="F86" s="43" t="s">
        <v>1677</v>
      </c>
      <c r="G86" s="43">
        <v>13</v>
      </c>
      <c r="H86" s="43">
        <v>241</v>
      </c>
      <c r="I86" s="43">
        <v>2</v>
      </c>
      <c r="J86" s="43" t="s">
        <v>1214</v>
      </c>
      <c r="K86" s="43" t="s">
        <v>1678</v>
      </c>
      <c r="L86" s="43" t="s">
        <v>1644</v>
      </c>
      <c r="M86" s="43" t="s">
        <v>1644</v>
      </c>
      <c r="N86" s="43" t="s">
        <v>1216</v>
      </c>
      <c r="O86" s="43" t="s">
        <v>1127</v>
      </c>
    </row>
    <row r="87" spans="1:15" hidden="1">
      <c r="A87" s="45" t="s">
        <v>1679</v>
      </c>
      <c r="B87" s="46">
        <v>8087</v>
      </c>
      <c r="C87" s="46">
        <v>6213</v>
      </c>
      <c r="D87" s="46" t="s">
        <v>1680</v>
      </c>
      <c r="E87" s="46" t="s">
        <v>1681</v>
      </c>
      <c r="F87" s="46" t="s">
        <v>1682</v>
      </c>
      <c r="G87" s="46">
        <v>7</v>
      </c>
      <c r="H87" s="46">
        <v>239</v>
      </c>
      <c r="I87" s="46">
        <v>2</v>
      </c>
      <c r="J87" s="46" t="s">
        <v>1214</v>
      </c>
      <c r="K87" s="46" t="s">
        <v>1683</v>
      </c>
      <c r="L87" s="46" t="s">
        <v>1650</v>
      </c>
      <c r="M87" s="46" t="s">
        <v>1650</v>
      </c>
      <c r="N87" s="46" t="s">
        <v>1684</v>
      </c>
      <c r="O87" s="46" t="s">
        <v>1127</v>
      </c>
    </row>
    <row r="88" spans="1:15" hidden="1">
      <c r="A88" s="42" t="s">
        <v>1685</v>
      </c>
      <c r="B88" s="43">
        <v>8088</v>
      </c>
      <c r="C88" s="43">
        <v>6345</v>
      </c>
      <c r="D88" s="43" t="s">
        <v>1686</v>
      </c>
      <c r="E88" s="43" t="s">
        <v>1687</v>
      </c>
      <c r="F88" s="43" t="s">
        <v>1688</v>
      </c>
      <c r="G88" s="43">
        <v>10</v>
      </c>
      <c r="H88" s="43">
        <v>239</v>
      </c>
      <c r="I88" s="43">
        <v>2</v>
      </c>
      <c r="J88" s="43" t="s">
        <v>1214</v>
      </c>
      <c r="K88" s="43" t="s">
        <v>1689</v>
      </c>
      <c r="L88" s="43" t="s">
        <v>467</v>
      </c>
      <c r="M88" s="43" t="s">
        <v>467</v>
      </c>
      <c r="N88" s="43" t="s">
        <v>1216</v>
      </c>
      <c r="O88" s="43" t="s">
        <v>1127</v>
      </c>
    </row>
    <row r="89" spans="1:15" hidden="1">
      <c r="A89" s="42" t="s">
        <v>1690</v>
      </c>
      <c r="B89" s="43">
        <v>8089</v>
      </c>
      <c r="C89" s="43">
        <v>6375</v>
      </c>
      <c r="D89" s="43" t="s">
        <v>1691</v>
      </c>
      <c r="E89" s="43" t="s">
        <v>1692</v>
      </c>
      <c r="F89" s="43" t="s">
        <v>1693</v>
      </c>
      <c r="G89" s="43">
        <v>5</v>
      </c>
      <c r="H89" s="43">
        <v>240</v>
      </c>
      <c r="I89" s="43">
        <v>2</v>
      </c>
      <c r="J89" s="43" t="s">
        <v>1214</v>
      </c>
      <c r="K89" s="43" t="s">
        <v>1689</v>
      </c>
      <c r="L89" s="43" t="s">
        <v>467</v>
      </c>
      <c r="M89" s="43" t="s">
        <v>467</v>
      </c>
      <c r="N89" s="43" t="s">
        <v>1216</v>
      </c>
      <c r="O89" s="43" t="s">
        <v>1127</v>
      </c>
    </row>
    <row r="90" spans="1:15" hidden="1">
      <c r="A90" s="57" t="s">
        <v>1694</v>
      </c>
      <c r="B90" s="58">
        <v>8090</v>
      </c>
      <c r="C90" s="58">
        <v>6392</v>
      </c>
      <c r="D90" s="58" t="s">
        <v>1695</v>
      </c>
      <c r="E90" s="58" t="s">
        <v>1696</v>
      </c>
      <c r="F90" s="58" t="s">
        <v>1697</v>
      </c>
      <c r="G90" s="58" t="s">
        <v>1214</v>
      </c>
      <c r="H90" s="58" t="s">
        <v>1214</v>
      </c>
      <c r="I90" s="58">
        <v>2</v>
      </c>
      <c r="J90" s="58" t="s">
        <v>1214</v>
      </c>
      <c r="K90" s="58" t="s">
        <v>1698</v>
      </c>
      <c r="L90" s="58" t="s">
        <v>467</v>
      </c>
      <c r="M90" s="58" t="s">
        <v>467</v>
      </c>
      <c r="N90" s="58" t="s">
        <v>1216</v>
      </c>
      <c r="O90" s="58" t="s">
        <v>1699</v>
      </c>
    </row>
    <row r="91" spans="1:15" hidden="1">
      <c r="A91" s="45" t="s">
        <v>1700</v>
      </c>
      <c r="B91" s="46">
        <v>8091</v>
      </c>
      <c r="C91" s="46">
        <v>6388</v>
      </c>
      <c r="D91" s="46" t="s">
        <v>1701</v>
      </c>
      <c r="E91" s="46" t="s">
        <v>1702</v>
      </c>
      <c r="F91" s="46" t="s">
        <v>1703</v>
      </c>
      <c r="G91" s="46">
        <v>11</v>
      </c>
      <c r="H91" s="46">
        <v>240</v>
      </c>
      <c r="I91" s="46">
        <v>2</v>
      </c>
      <c r="J91" s="46" t="s">
        <v>1214</v>
      </c>
      <c r="K91" s="46" t="s">
        <v>1689</v>
      </c>
      <c r="L91" s="46" t="s">
        <v>467</v>
      </c>
      <c r="M91" s="46" t="s">
        <v>467</v>
      </c>
      <c r="N91" s="46" t="s">
        <v>1216</v>
      </c>
      <c r="O91" s="46" t="s">
        <v>1127</v>
      </c>
    </row>
    <row r="92" spans="1:15" hidden="1">
      <c r="A92" s="57" t="s">
        <v>1704</v>
      </c>
      <c r="B92" s="58">
        <v>8092</v>
      </c>
      <c r="C92" s="58">
        <v>6390</v>
      </c>
      <c r="D92" s="58" t="s">
        <v>1705</v>
      </c>
      <c r="E92" s="58" t="s">
        <v>1706</v>
      </c>
      <c r="F92" s="58" t="s">
        <v>1707</v>
      </c>
      <c r="G92" s="58" t="s">
        <v>1214</v>
      </c>
      <c r="H92" s="58" t="s">
        <v>1214</v>
      </c>
      <c r="I92" s="58">
        <v>2</v>
      </c>
      <c r="J92" s="58" t="s">
        <v>1214</v>
      </c>
      <c r="K92" s="58" t="s">
        <v>1708</v>
      </c>
      <c r="L92" s="58" t="s">
        <v>1709</v>
      </c>
      <c r="M92" s="58" t="s">
        <v>1709</v>
      </c>
      <c r="N92" s="58" t="s">
        <v>1710</v>
      </c>
      <c r="O92" s="58" t="s">
        <v>1410</v>
      </c>
    </row>
    <row r="93" spans="1:15" hidden="1">
      <c r="A93" s="42" t="s">
        <v>1711</v>
      </c>
      <c r="B93" s="43">
        <v>8093</v>
      </c>
      <c r="C93" s="43">
        <v>6418</v>
      </c>
      <c r="D93" s="43" t="s">
        <v>1712</v>
      </c>
      <c r="E93" s="43" t="s">
        <v>1713</v>
      </c>
      <c r="F93" s="43" t="s">
        <v>1714</v>
      </c>
      <c r="G93" s="43">
        <v>8</v>
      </c>
      <c r="H93" s="43">
        <v>239</v>
      </c>
      <c r="I93" s="43">
        <v>2</v>
      </c>
      <c r="J93" s="43" t="s">
        <v>1214</v>
      </c>
      <c r="K93" s="43" t="s">
        <v>1715</v>
      </c>
      <c r="L93" s="43" t="s">
        <v>1715</v>
      </c>
      <c r="M93" s="43" t="s">
        <v>1715</v>
      </c>
      <c r="N93" s="43" t="s">
        <v>1716</v>
      </c>
      <c r="O93" s="43" t="s">
        <v>1127</v>
      </c>
    </row>
    <row r="94" spans="1:15" hidden="1">
      <c r="A94" s="45" t="s">
        <v>1717</v>
      </c>
      <c r="B94" s="46">
        <v>8094</v>
      </c>
      <c r="C94" s="46">
        <v>6311</v>
      </c>
      <c r="D94" s="46" t="s">
        <v>1718</v>
      </c>
      <c r="E94" s="46" t="s">
        <v>1719</v>
      </c>
      <c r="F94" s="46" t="s">
        <v>1720</v>
      </c>
      <c r="G94" s="46">
        <v>3</v>
      </c>
      <c r="H94" s="46">
        <v>234</v>
      </c>
      <c r="I94" s="46">
        <v>2</v>
      </c>
      <c r="J94" s="46" t="s">
        <v>1214</v>
      </c>
      <c r="K94" s="46" t="s">
        <v>1721</v>
      </c>
      <c r="L94" s="46" t="s">
        <v>34</v>
      </c>
      <c r="M94" s="46" t="s">
        <v>34</v>
      </c>
      <c r="N94" s="46" t="s">
        <v>1722</v>
      </c>
      <c r="O94" s="46" t="s">
        <v>1127</v>
      </c>
    </row>
    <row r="95" spans="1:15" hidden="1">
      <c r="A95" s="45" t="s">
        <v>1723</v>
      </c>
      <c r="B95" s="46">
        <v>8095</v>
      </c>
      <c r="C95" s="46">
        <v>6296</v>
      </c>
      <c r="D95" s="46" t="s">
        <v>1724</v>
      </c>
      <c r="E95" s="46" t="s">
        <v>1725</v>
      </c>
      <c r="F95" s="46" t="s">
        <v>1726</v>
      </c>
      <c r="G95" s="46">
        <v>1</v>
      </c>
      <c r="H95" s="46">
        <v>234</v>
      </c>
      <c r="I95" s="46">
        <v>2</v>
      </c>
      <c r="J95" s="46" t="s">
        <v>1214</v>
      </c>
      <c r="K95" s="46" t="s">
        <v>1727</v>
      </c>
      <c r="L95" s="46" t="s">
        <v>34</v>
      </c>
      <c r="M95" s="46" t="s">
        <v>34</v>
      </c>
      <c r="N95" s="46" t="s">
        <v>1728</v>
      </c>
      <c r="O95" s="46" t="s">
        <v>1127</v>
      </c>
    </row>
    <row r="96" spans="1:15" hidden="1">
      <c r="A96" s="42" t="s">
        <v>1729</v>
      </c>
      <c r="B96" s="43">
        <v>8096</v>
      </c>
      <c r="C96" s="43">
        <v>6337</v>
      </c>
      <c r="D96" s="43" t="s">
        <v>1730</v>
      </c>
      <c r="E96" s="43" t="s">
        <v>1731</v>
      </c>
      <c r="F96" s="43" t="s">
        <v>1732</v>
      </c>
      <c r="G96" s="43">
        <v>3</v>
      </c>
      <c r="H96" s="43">
        <v>234</v>
      </c>
      <c r="I96" s="43">
        <v>2</v>
      </c>
      <c r="J96" s="43" t="s">
        <v>1214</v>
      </c>
      <c r="K96" s="43" t="s">
        <v>1733</v>
      </c>
      <c r="L96" s="43" t="s">
        <v>34</v>
      </c>
      <c r="M96" s="43" t="s">
        <v>34</v>
      </c>
      <c r="N96" s="43" t="s">
        <v>1734</v>
      </c>
      <c r="O96" s="43" t="s">
        <v>1127</v>
      </c>
    </row>
    <row r="97" spans="1:15" hidden="1">
      <c r="A97" s="45" t="s">
        <v>1735</v>
      </c>
      <c r="B97" s="46">
        <v>8097</v>
      </c>
      <c r="C97" s="46">
        <v>6306</v>
      </c>
      <c r="D97" s="46" t="s">
        <v>1736</v>
      </c>
      <c r="E97" s="46" t="s">
        <v>1737</v>
      </c>
      <c r="F97" s="46" t="s">
        <v>1738</v>
      </c>
      <c r="G97" s="46">
        <v>13</v>
      </c>
      <c r="H97" s="46">
        <v>245</v>
      </c>
      <c r="I97" s="46">
        <v>2</v>
      </c>
      <c r="J97" s="46" t="s">
        <v>1214</v>
      </c>
      <c r="K97" s="46" t="s">
        <v>1739</v>
      </c>
      <c r="L97" s="46" t="s">
        <v>1740</v>
      </c>
      <c r="M97" s="46" t="s">
        <v>1740</v>
      </c>
      <c r="N97" s="46" t="s">
        <v>1216</v>
      </c>
      <c r="O97" s="46" t="s">
        <v>1127</v>
      </c>
    </row>
    <row r="98" spans="1:15" hidden="1">
      <c r="A98" s="42" t="s">
        <v>1741</v>
      </c>
      <c r="B98" s="43">
        <v>8098</v>
      </c>
      <c r="C98" s="43">
        <v>6310</v>
      </c>
      <c r="D98" s="43" t="s">
        <v>1742</v>
      </c>
      <c r="E98" s="43" t="s">
        <v>1743</v>
      </c>
      <c r="F98" s="43" t="s">
        <v>1744</v>
      </c>
      <c r="G98" s="43">
        <v>21</v>
      </c>
      <c r="H98" s="43">
        <v>234</v>
      </c>
      <c r="I98" s="43">
        <v>2</v>
      </c>
      <c r="J98" s="43" t="s">
        <v>1214</v>
      </c>
      <c r="K98" s="43" t="s">
        <v>1745</v>
      </c>
      <c r="L98" s="43" t="s">
        <v>34</v>
      </c>
      <c r="M98" s="43" t="s">
        <v>34</v>
      </c>
      <c r="N98" s="43" t="s">
        <v>1746</v>
      </c>
      <c r="O98" s="43" t="s">
        <v>1127</v>
      </c>
    </row>
    <row r="99" spans="1:15" hidden="1">
      <c r="A99" s="42" t="s">
        <v>1747</v>
      </c>
      <c r="B99" s="43">
        <v>8099</v>
      </c>
      <c r="C99" s="43">
        <v>6373</v>
      </c>
      <c r="D99" s="43" t="s">
        <v>1748</v>
      </c>
      <c r="E99" s="43" t="s">
        <v>1749</v>
      </c>
      <c r="F99" s="43" t="s">
        <v>1750</v>
      </c>
      <c r="G99" s="43">
        <v>13</v>
      </c>
      <c r="H99" s="43">
        <v>246</v>
      </c>
      <c r="I99" s="43">
        <v>2</v>
      </c>
      <c r="J99" s="43" t="s">
        <v>1214</v>
      </c>
      <c r="K99" s="43" t="s">
        <v>1751</v>
      </c>
      <c r="L99" s="43" t="s">
        <v>1752</v>
      </c>
      <c r="M99" s="43" t="s">
        <v>1752</v>
      </c>
      <c r="N99" s="43" t="s">
        <v>1753</v>
      </c>
      <c r="O99" s="43" t="s">
        <v>1127</v>
      </c>
    </row>
    <row r="100" spans="1:15" hidden="1">
      <c r="A100" s="45" t="s">
        <v>1754</v>
      </c>
      <c r="B100" s="46">
        <v>8100</v>
      </c>
      <c r="C100" s="46">
        <v>6353</v>
      </c>
      <c r="D100" s="46" t="s">
        <v>1755</v>
      </c>
      <c r="E100" s="49" t="s">
        <v>1263</v>
      </c>
      <c r="F100" s="46" t="s">
        <v>1756</v>
      </c>
      <c r="G100" s="46">
        <v>12</v>
      </c>
      <c r="H100" s="46">
        <v>246</v>
      </c>
      <c r="I100" s="46">
        <v>2</v>
      </c>
      <c r="J100" s="46" t="s">
        <v>1214</v>
      </c>
      <c r="K100" s="46" t="s">
        <v>1757</v>
      </c>
      <c r="L100" s="46" t="s">
        <v>1752</v>
      </c>
      <c r="M100" s="46" t="s">
        <v>1758</v>
      </c>
      <c r="N100" s="46" t="s">
        <v>1759</v>
      </c>
      <c r="O100" s="46" t="s">
        <v>1127</v>
      </c>
    </row>
    <row r="101" spans="1:15" hidden="1">
      <c r="A101" s="45" t="s">
        <v>1760</v>
      </c>
      <c r="B101" s="46">
        <v>8101</v>
      </c>
      <c r="C101" s="46">
        <v>6340</v>
      </c>
      <c r="D101" s="46" t="s">
        <v>1761</v>
      </c>
      <c r="E101" s="46" t="s">
        <v>1762</v>
      </c>
      <c r="F101" s="46" t="s">
        <v>1763</v>
      </c>
      <c r="G101" s="46">
        <v>19</v>
      </c>
      <c r="H101" s="46">
        <v>241</v>
      </c>
      <c r="I101" s="46">
        <v>2</v>
      </c>
      <c r="J101" s="46" t="s">
        <v>1214</v>
      </c>
      <c r="K101" s="46" t="s">
        <v>1764</v>
      </c>
      <c r="L101" s="46" t="s">
        <v>1765</v>
      </c>
      <c r="M101" s="46" t="s">
        <v>1765</v>
      </c>
      <c r="N101" s="46" t="s">
        <v>1216</v>
      </c>
      <c r="O101" s="46" t="s">
        <v>1127</v>
      </c>
    </row>
    <row r="102" spans="1:15" hidden="1">
      <c r="A102" s="45" t="s">
        <v>1766</v>
      </c>
      <c r="B102" s="46">
        <v>8102</v>
      </c>
      <c r="C102" s="46">
        <v>6309</v>
      </c>
      <c r="D102" s="46" t="s">
        <v>1767</v>
      </c>
      <c r="E102" s="46" t="s">
        <v>1768</v>
      </c>
      <c r="F102" s="46" t="s">
        <v>1769</v>
      </c>
      <c r="G102" s="46">
        <v>20</v>
      </c>
      <c r="H102" s="46">
        <v>239</v>
      </c>
      <c r="I102" s="46">
        <v>2</v>
      </c>
      <c r="J102" s="46" t="s">
        <v>1214</v>
      </c>
      <c r="K102" s="46" t="s">
        <v>1770</v>
      </c>
      <c r="L102" s="46" t="s">
        <v>1765</v>
      </c>
      <c r="M102" s="46" t="s">
        <v>1765</v>
      </c>
      <c r="N102" s="46" t="s">
        <v>1216</v>
      </c>
      <c r="O102" s="46" t="s">
        <v>1127</v>
      </c>
    </row>
    <row r="103" spans="1:15" hidden="1">
      <c r="A103" s="42" t="s">
        <v>1771</v>
      </c>
      <c r="B103" s="43">
        <v>8103</v>
      </c>
      <c r="C103" s="43">
        <v>6372</v>
      </c>
      <c r="D103" s="43" t="s">
        <v>1772</v>
      </c>
      <c r="E103" s="43" t="s">
        <v>1773</v>
      </c>
      <c r="F103" s="43" t="s">
        <v>1774</v>
      </c>
      <c r="G103" s="43">
        <v>8</v>
      </c>
      <c r="H103" s="43">
        <v>240</v>
      </c>
      <c r="I103" s="43">
        <v>2</v>
      </c>
      <c r="J103" s="43" t="s">
        <v>1214</v>
      </c>
      <c r="K103" s="43" t="s">
        <v>1775</v>
      </c>
      <c r="L103" s="43" t="s">
        <v>1765</v>
      </c>
      <c r="M103" s="43" t="s">
        <v>1765</v>
      </c>
      <c r="N103" s="43" t="s">
        <v>1216</v>
      </c>
      <c r="O103" s="43" t="s">
        <v>1127</v>
      </c>
    </row>
    <row r="104" spans="1:15" hidden="1">
      <c r="A104" s="42" t="s">
        <v>1776</v>
      </c>
      <c r="B104" s="43">
        <v>8104</v>
      </c>
      <c r="C104" s="43">
        <v>6358</v>
      </c>
      <c r="D104" s="43" t="s">
        <v>1777</v>
      </c>
      <c r="E104" s="43" t="s">
        <v>1778</v>
      </c>
      <c r="F104" s="43" t="s">
        <v>1779</v>
      </c>
      <c r="G104" s="43">
        <v>18</v>
      </c>
      <c r="H104" s="43">
        <v>240</v>
      </c>
      <c r="I104" s="43">
        <v>2</v>
      </c>
      <c r="J104" s="43" t="s">
        <v>1214</v>
      </c>
      <c r="K104" s="43" t="s">
        <v>1780</v>
      </c>
      <c r="L104" s="43" t="s">
        <v>1765</v>
      </c>
      <c r="M104" s="43" t="s">
        <v>1765</v>
      </c>
      <c r="N104" s="43" t="s">
        <v>1216</v>
      </c>
      <c r="O104" s="43" t="s">
        <v>1127</v>
      </c>
    </row>
    <row r="105" spans="1:15" hidden="1">
      <c r="A105" s="45" t="s">
        <v>1781</v>
      </c>
      <c r="B105" s="46">
        <v>8105</v>
      </c>
      <c r="C105" s="46">
        <v>6376</v>
      </c>
      <c r="D105" s="46" t="s">
        <v>1782</v>
      </c>
      <c r="E105" s="46" t="s">
        <v>1783</v>
      </c>
      <c r="F105" s="46" t="s">
        <v>1784</v>
      </c>
      <c r="G105" s="46">
        <v>22</v>
      </c>
      <c r="H105" s="46">
        <v>240</v>
      </c>
      <c r="I105" s="46">
        <v>2</v>
      </c>
      <c r="J105" s="46" t="s">
        <v>1214</v>
      </c>
      <c r="K105" s="46" t="s">
        <v>1785</v>
      </c>
      <c r="L105" s="46" t="s">
        <v>1765</v>
      </c>
      <c r="M105" s="46" t="s">
        <v>1765</v>
      </c>
      <c r="N105" s="46" t="s">
        <v>1216</v>
      </c>
      <c r="O105" s="46" t="s">
        <v>1127</v>
      </c>
    </row>
    <row r="106" spans="1:15" hidden="1">
      <c r="A106" s="42" t="s">
        <v>1786</v>
      </c>
      <c r="B106" s="43">
        <v>8106</v>
      </c>
      <c r="C106" s="43">
        <v>6385</v>
      </c>
      <c r="D106" s="43" t="s">
        <v>1787</v>
      </c>
      <c r="E106" s="44" t="s">
        <v>1788</v>
      </c>
      <c r="F106" s="43" t="s">
        <v>1789</v>
      </c>
      <c r="G106" s="43">
        <v>11</v>
      </c>
      <c r="H106" s="43">
        <v>240</v>
      </c>
      <c r="I106" s="43">
        <v>2</v>
      </c>
      <c r="J106" s="43" t="s">
        <v>1214</v>
      </c>
      <c r="K106" s="43" t="s">
        <v>1790</v>
      </c>
      <c r="L106" s="43" t="s">
        <v>1765</v>
      </c>
      <c r="M106" s="43" t="s">
        <v>1765</v>
      </c>
      <c r="N106" s="43" t="s">
        <v>1216</v>
      </c>
      <c r="O106" s="43" t="s">
        <v>1127</v>
      </c>
    </row>
    <row r="107" spans="1:15" hidden="1">
      <c r="A107" s="57" t="s">
        <v>1791</v>
      </c>
      <c r="B107" s="58">
        <v>8107</v>
      </c>
      <c r="C107" s="58">
        <v>6352</v>
      </c>
      <c r="D107" s="58" t="s">
        <v>1792</v>
      </c>
      <c r="E107" s="58" t="s">
        <v>1793</v>
      </c>
      <c r="F107" s="58" t="s">
        <v>1794</v>
      </c>
      <c r="G107" s="58" t="s">
        <v>1214</v>
      </c>
      <c r="H107" s="58" t="s">
        <v>1214</v>
      </c>
      <c r="I107" s="58">
        <v>2</v>
      </c>
      <c r="J107" s="58" t="s">
        <v>1214</v>
      </c>
      <c r="K107" s="58" t="s">
        <v>1795</v>
      </c>
      <c r="L107" s="58" t="s">
        <v>1765</v>
      </c>
      <c r="M107" s="58" t="s">
        <v>1765</v>
      </c>
      <c r="N107" s="58" t="s">
        <v>1216</v>
      </c>
      <c r="O107" s="58" t="s">
        <v>1699</v>
      </c>
    </row>
    <row r="108" spans="1:15" hidden="1">
      <c r="A108" s="42" t="s">
        <v>1796</v>
      </c>
      <c r="B108" s="43">
        <v>8108</v>
      </c>
      <c r="C108" s="43">
        <v>6341</v>
      </c>
      <c r="D108" s="43" t="s">
        <v>1797</v>
      </c>
      <c r="E108" s="50" t="s">
        <v>1798</v>
      </c>
      <c r="F108" s="43" t="s">
        <v>1799</v>
      </c>
      <c r="G108" s="43">
        <v>24</v>
      </c>
      <c r="H108" s="43" t="s">
        <v>1214</v>
      </c>
      <c r="I108" s="43">
        <v>2</v>
      </c>
      <c r="J108" s="43" t="s">
        <v>1214</v>
      </c>
      <c r="K108" s="43" t="s">
        <v>1800</v>
      </c>
      <c r="L108" s="43" t="s">
        <v>1388</v>
      </c>
      <c r="M108" s="43" t="s">
        <v>1388</v>
      </c>
      <c r="N108" s="43" t="s">
        <v>1216</v>
      </c>
      <c r="O108" s="43" t="s">
        <v>1127</v>
      </c>
    </row>
    <row r="109" spans="1:15" hidden="1">
      <c r="A109" s="45" t="s">
        <v>1801</v>
      </c>
      <c r="B109" s="46">
        <v>8109</v>
      </c>
      <c r="C109" s="46">
        <v>6301</v>
      </c>
      <c r="D109" s="46" t="s">
        <v>1802</v>
      </c>
      <c r="E109" s="52" t="s">
        <v>1803</v>
      </c>
      <c r="F109" s="46" t="s">
        <v>1804</v>
      </c>
      <c r="G109" s="46">
        <v>3</v>
      </c>
      <c r="H109" s="46">
        <v>241</v>
      </c>
      <c r="I109" s="46">
        <v>2</v>
      </c>
      <c r="J109" s="46" t="s">
        <v>1214</v>
      </c>
      <c r="K109" s="46" t="s">
        <v>1805</v>
      </c>
      <c r="L109" s="46" t="s">
        <v>1765</v>
      </c>
      <c r="M109" s="46" t="s">
        <v>1765</v>
      </c>
      <c r="N109" s="46" t="s">
        <v>1216</v>
      </c>
      <c r="O109" s="46" t="s">
        <v>1127</v>
      </c>
    </row>
    <row r="110" spans="1:15" hidden="1">
      <c r="A110" s="45" t="s">
        <v>1806</v>
      </c>
      <c r="B110" s="46">
        <v>8110</v>
      </c>
      <c r="C110" s="46">
        <v>6336</v>
      </c>
      <c r="D110" s="46" t="s">
        <v>1807</v>
      </c>
      <c r="E110" s="46" t="s">
        <v>1808</v>
      </c>
      <c r="F110" s="46" t="s">
        <v>1809</v>
      </c>
      <c r="G110" s="46">
        <v>47</v>
      </c>
      <c r="H110" s="46">
        <v>229</v>
      </c>
      <c r="I110" s="46">
        <v>2</v>
      </c>
      <c r="J110" s="46" t="s">
        <v>1214</v>
      </c>
      <c r="K110" s="46" t="s">
        <v>1810</v>
      </c>
      <c r="L110" s="46" t="s">
        <v>1811</v>
      </c>
      <c r="M110" s="46" t="s">
        <v>1811</v>
      </c>
      <c r="N110" s="46" t="s">
        <v>1734</v>
      </c>
      <c r="O110" s="46" t="s">
        <v>1127</v>
      </c>
    </row>
    <row r="111" spans="1:15" hidden="1">
      <c r="A111" s="42" t="s">
        <v>1812</v>
      </c>
      <c r="B111" s="43">
        <v>8111</v>
      </c>
      <c r="C111" s="43">
        <v>6070</v>
      </c>
      <c r="D111" s="43" t="s">
        <v>1813</v>
      </c>
      <c r="E111" s="43" t="s">
        <v>1814</v>
      </c>
      <c r="F111" s="43" t="s">
        <v>1815</v>
      </c>
      <c r="G111" s="43">
        <v>9</v>
      </c>
      <c r="H111" s="43">
        <v>241</v>
      </c>
      <c r="I111" s="43">
        <v>2</v>
      </c>
      <c r="J111" s="43" t="s">
        <v>1214</v>
      </c>
      <c r="K111" s="43" t="s">
        <v>1816</v>
      </c>
      <c r="L111" s="43" t="s">
        <v>1644</v>
      </c>
      <c r="M111" s="43" t="s">
        <v>1644</v>
      </c>
      <c r="N111" s="43" t="s">
        <v>1216</v>
      </c>
      <c r="O111" s="43" t="s">
        <v>1127</v>
      </c>
    </row>
    <row r="112" spans="1:15" hidden="1">
      <c r="A112" s="45" t="s">
        <v>1817</v>
      </c>
      <c r="B112" s="46">
        <v>8112</v>
      </c>
      <c r="C112" s="46">
        <v>6401</v>
      </c>
      <c r="D112" s="46" t="s">
        <v>1818</v>
      </c>
      <c r="E112" s="46" t="s">
        <v>1819</v>
      </c>
      <c r="F112" s="46" t="s">
        <v>1820</v>
      </c>
      <c r="G112" s="46">
        <v>14</v>
      </c>
      <c r="H112" s="46">
        <v>240</v>
      </c>
      <c r="I112" s="46">
        <v>2</v>
      </c>
      <c r="J112" s="46" t="s">
        <v>1214</v>
      </c>
      <c r="K112" s="46" t="s">
        <v>1821</v>
      </c>
      <c r="L112" s="46" t="s">
        <v>1822</v>
      </c>
      <c r="M112" s="46" t="s">
        <v>1822</v>
      </c>
      <c r="N112" s="46" t="s">
        <v>1823</v>
      </c>
      <c r="O112" s="46" t="s">
        <v>1127</v>
      </c>
    </row>
    <row r="113" spans="1:15" hidden="1">
      <c r="A113" s="45" t="s">
        <v>1824</v>
      </c>
      <c r="B113" s="46">
        <v>8113</v>
      </c>
      <c r="C113" s="46">
        <v>6303</v>
      </c>
      <c r="D113" s="46" t="s">
        <v>1825</v>
      </c>
      <c r="E113" s="46" t="s">
        <v>1826</v>
      </c>
      <c r="F113" s="46" t="s">
        <v>1827</v>
      </c>
      <c r="G113" s="46">
        <v>7</v>
      </c>
      <c r="H113" s="46">
        <v>237</v>
      </c>
      <c r="I113" s="46">
        <v>2</v>
      </c>
      <c r="J113" s="46" t="s">
        <v>1214</v>
      </c>
      <c r="K113" s="46" t="s">
        <v>1828</v>
      </c>
      <c r="L113" s="46" t="s">
        <v>1829</v>
      </c>
      <c r="M113" s="46" t="s">
        <v>1829</v>
      </c>
      <c r="N113" s="46" t="s">
        <v>1214</v>
      </c>
      <c r="O113" s="46" t="s">
        <v>1127</v>
      </c>
    </row>
    <row r="114" spans="1:15" hidden="1">
      <c r="A114" s="42" t="s">
        <v>1830</v>
      </c>
      <c r="B114" s="43">
        <v>8114</v>
      </c>
      <c r="C114" s="43">
        <v>6397</v>
      </c>
      <c r="D114" s="43" t="s">
        <v>1831</v>
      </c>
      <c r="E114" s="43" t="s">
        <v>1832</v>
      </c>
      <c r="F114" s="43" t="s">
        <v>1833</v>
      </c>
      <c r="G114" s="43">
        <v>18</v>
      </c>
      <c r="H114" s="43">
        <v>237</v>
      </c>
      <c r="I114" s="43">
        <v>2</v>
      </c>
      <c r="J114" s="43" t="s">
        <v>1214</v>
      </c>
      <c r="K114" s="43" t="s">
        <v>1834</v>
      </c>
      <c r="L114" s="43" t="s">
        <v>1829</v>
      </c>
      <c r="M114" s="43" t="s">
        <v>1829</v>
      </c>
      <c r="N114" s="43" t="s">
        <v>1214</v>
      </c>
      <c r="O114" s="43" t="s">
        <v>1127</v>
      </c>
    </row>
    <row r="115" spans="1:15" hidden="1">
      <c r="A115" s="45" t="s">
        <v>1835</v>
      </c>
      <c r="B115" s="46">
        <v>8115</v>
      </c>
      <c r="C115" s="46">
        <v>6344</v>
      </c>
      <c r="D115" s="46" t="s">
        <v>1836</v>
      </c>
      <c r="E115" s="46" t="s">
        <v>1837</v>
      </c>
      <c r="F115" s="46" t="s">
        <v>1838</v>
      </c>
      <c r="G115" s="46">
        <v>17</v>
      </c>
      <c r="H115" s="46">
        <v>237</v>
      </c>
      <c r="I115" s="46">
        <v>2</v>
      </c>
      <c r="J115" s="46" t="s">
        <v>1214</v>
      </c>
      <c r="K115" s="46" t="s">
        <v>1839</v>
      </c>
      <c r="L115" s="46" t="s">
        <v>1829</v>
      </c>
      <c r="M115" s="46" t="s">
        <v>1829</v>
      </c>
      <c r="N115" s="46" t="s">
        <v>1214</v>
      </c>
      <c r="O115" s="46" t="s">
        <v>1127</v>
      </c>
    </row>
    <row r="116" spans="1:15" hidden="1">
      <c r="A116" s="57" t="s">
        <v>1840</v>
      </c>
      <c r="B116" s="58">
        <v>8116</v>
      </c>
      <c r="C116" s="58">
        <v>6412</v>
      </c>
      <c r="D116" s="58" t="s">
        <v>1841</v>
      </c>
      <c r="E116" s="59" t="s">
        <v>1214</v>
      </c>
      <c r="F116" s="58" t="s">
        <v>1842</v>
      </c>
      <c r="G116" s="58" t="s">
        <v>1214</v>
      </c>
      <c r="H116" s="58" t="s">
        <v>1214</v>
      </c>
      <c r="I116" s="58" t="s">
        <v>1214</v>
      </c>
      <c r="J116" s="58" t="s">
        <v>1843</v>
      </c>
      <c r="K116" s="58" t="s">
        <v>1843</v>
      </c>
      <c r="L116" s="58" t="s">
        <v>1542</v>
      </c>
      <c r="M116" s="58" t="s">
        <v>1844</v>
      </c>
      <c r="N116" s="58" t="s">
        <v>1844</v>
      </c>
      <c r="O116" s="58" t="s">
        <v>1845</v>
      </c>
    </row>
    <row r="117" spans="1:15" hidden="1">
      <c r="A117" s="60" t="s">
        <v>1846</v>
      </c>
      <c r="B117" s="61">
        <v>8117</v>
      </c>
      <c r="C117" s="61">
        <v>6324</v>
      </c>
      <c r="D117" s="61" t="s">
        <v>1847</v>
      </c>
      <c r="E117" s="61" t="s">
        <v>1848</v>
      </c>
      <c r="F117" s="61" t="s">
        <v>1849</v>
      </c>
      <c r="G117" s="61" t="s">
        <v>1214</v>
      </c>
      <c r="H117" s="61">
        <v>250</v>
      </c>
      <c r="I117" s="61">
        <v>2</v>
      </c>
      <c r="J117" s="61" t="s">
        <v>1214</v>
      </c>
      <c r="K117" s="61" t="s">
        <v>1850</v>
      </c>
      <c r="L117" s="61" t="s">
        <v>1851</v>
      </c>
      <c r="M117" s="61" t="s">
        <v>1851</v>
      </c>
      <c r="N117" s="61" t="s">
        <v>1214</v>
      </c>
      <c r="O117" s="61" t="s">
        <v>1699</v>
      </c>
    </row>
    <row r="118" spans="1:15" hidden="1">
      <c r="A118" s="42" t="s">
        <v>1852</v>
      </c>
      <c r="B118" s="43">
        <v>8118</v>
      </c>
      <c r="C118" s="43">
        <v>6368</v>
      </c>
      <c r="D118" s="43" t="s">
        <v>1724</v>
      </c>
      <c r="E118" s="43" t="s">
        <v>1853</v>
      </c>
      <c r="F118" s="43" t="s">
        <v>1854</v>
      </c>
      <c r="G118" s="43">
        <v>2</v>
      </c>
      <c r="H118" s="43">
        <v>233</v>
      </c>
      <c r="I118" s="43">
        <v>2</v>
      </c>
      <c r="J118" s="43" t="s">
        <v>1855</v>
      </c>
      <c r="K118" s="43" t="s">
        <v>1856</v>
      </c>
      <c r="L118" s="43" t="s">
        <v>1857</v>
      </c>
      <c r="M118" s="43" t="s">
        <v>1857</v>
      </c>
      <c r="N118" s="43" t="s">
        <v>1858</v>
      </c>
      <c r="O118" s="43" t="s">
        <v>1127</v>
      </c>
    </row>
    <row r="119" spans="1:15" hidden="1">
      <c r="A119" s="45" t="s">
        <v>1859</v>
      </c>
      <c r="B119" s="46">
        <v>8119</v>
      </c>
      <c r="C119" s="46">
        <v>6269</v>
      </c>
      <c r="D119" s="46" t="s">
        <v>1860</v>
      </c>
      <c r="E119" s="46" t="s">
        <v>1214</v>
      </c>
      <c r="F119" s="46" t="s">
        <v>1861</v>
      </c>
      <c r="G119" s="46">
        <v>13</v>
      </c>
      <c r="H119" s="46">
        <v>243</v>
      </c>
      <c r="I119" s="46">
        <v>2</v>
      </c>
      <c r="J119" s="46" t="s">
        <v>1214</v>
      </c>
      <c r="K119" s="46" t="s">
        <v>1862</v>
      </c>
      <c r="L119" s="46" t="s">
        <v>1863</v>
      </c>
      <c r="M119" s="46" t="s">
        <v>1863</v>
      </c>
      <c r="N119" s="46" t="s">
        <v>1864</v>
      </c>
      <c r="O119" s="46" t="s">
        <v>1127</v>
      </c>
    </row>
    <row r="120" spans="1:15" hidden="1">
      <c r="A120" s="55" t="s">
        <v>1865</v>
      </c>
      <c r="B120" s="56">
        <v>8120</v>
      </c>
      <c r="C120" s="56">
        <v>6333</v>
      </c>
      <c r="D120" s="56" t="s">
        <v>1866</v>
      </c>
      <c r="E120" s="56" t="s">
        <v>1214</v>
      </c>
      <c r="F120" s="56" t="s">
        <v>1867</v>
      </c>
      <c r="G120" s="56" t="s">
        <v>1214</v>
      </c>
      <c r="H120" s="56">
        <v>234</v>
      </c>
      <c r="I120" s="56">
        <v>2</v>
      </c>
      <c r="J120" s="56" t="s">
        <v>163</v>
      </c>
      <c r="K120" s="56" t="s">
        <v>163</v>
      </c>
      <c r="L120" s="56" t="s">
        <v>1868</v>
      </c>
      <c r="M120" s="56" t="s">
        <v>1868</v>
      </c>
      <c r="N120" s="56" t="s">
        <v>1214</v>
      </c>
      <c r="O120" s="56" t="s">
        <v>1869</v>
      </c>
    </row>
    <row r="121" spans="1:15" hidden="1">
      <c r="A121" s="55" t="s">
        <v>1870</v>
      </c>
      <c r="B121" s="56">
        <v>8121</v>
      </c>
      <c r="C121" s="56">
        <v>6332</v>
      </c>
      <c r="D121" s="56" t="s">
        <v>1871</v>
      </c>
      <c r="E121" s="56" t="s">
        <v>1214</v>
      </c>
      <c r="F121" s="56" t="s">
        <v>1872</v>
      </c>
      <c r="G121" s="56" t="s">
        <v>1214</v>
      </c>
      <c r="H121" s="56">
        <v>234</v>
      </c>
      <c r="I121" s="56">
        <v>2</v>
      </c>
      <c r="J121" s="56" t="s">
        <v>1873</v>
      </c>
      <c r="K121" s="56" t="s">
        <v>590</v>
      </c>
      <c r="L121" s="56" t="s">
        <v>1868</v>
      </c>
      <c r="M121" s="56" t="s">
        <v>1868</v>
      </c>
      <c r="N121" s="56" t="s">
        <v>1214</v>
      </c>
      <c r="O121" s="56" t="s">
        <v>1869</v>
      </c>
    </row>
    <row r="122" spans="1:15" hidden="1">
      <c r="A122" s="55" t="s">
        <v>1874</v>
      </c>
      <c r="B122" s="56">
        <v>8122</v>
      </c>
      <c r="C122" s="56">
        <v>6331</v>
      </c>
      <c r="D122" s="56" t="s">
        <v>1875</v>
      </c>
      <c r="E122" s="56" t="s">
        <v>1214</v>
      </c>
      <c r="F122" s="56" t="s">
        <v>1876</v>
      </c>
      <c r="G122" s="56" t="s">
        <v>1214</v>
      </c>
      <c r="H122" s="56">
        <v>234</v>
      </c>
      <c r="I122" s="56">
        <v>2</v>
      </c>
      <c r="J122" s="56" t="s">
        <v>1877</v>
      </c>
      <c r="K122" s="56" t="s">
        <v>590</v>
      </c>
      <c r="L122" s="56" t="s">
        <v>1868</v>
      </c>
      <c r="M122" s="56" t="s">
        <v>1868</v>
      </c>
      <c r="N122" s="56" t="s">
        <v>1214</v>
      </c>
      <c r="O122" s="56" t="s">
        <v>1869</v>
      </c>
    </row>
    <row r="123" spans="1:15" hidden="1">
      <c r="A123" s="42" t="s">
        <v>1878</v>
      </c>
      <c r="B123" s="43">
        <v>8123</v>
      </c>
      <c r="C123" s="43">
        <v>6115</v>
      </c>
      <c r="D123" s="43" t="s">
        <v>1879</v>
      </c>
      <c r="E123" s="43" t="s">
        <v>747</v>
      </c>
      <c r="F123" s="43" t="s">
        <v>1880</v>
      </c>
      <c r="G123" s="43">
        <v>5</v>
      </c>
      <c r="H123" s="43">
        <v>243</v>
      </c>
      <c r="I123" s="43">
        <v>2</v>
      </c>
      <c r="J123" s="43" t="s">
        <v>1214</v>
      </c>
      <c r="K123" s="43" t="s">
        <v>1881</v>
      </c>
      <c r="L123" s="43" t="s">
        <v>1881</v>
      </c>
      <c r="M123" s="43" t="s">
        <v>1881</v>
      </c>
      <c r="N123" s="43" t="s">
        <v>1214</v>
      </c>
      <c r="O123" s="43" t="s">
        <v>1127</v>
      </c>
    </row>
    <row r="124" spans="1:15" hidden="1">
      <c r="A124" s="45" t="s">
        <v>1882</v>
      </c>
      <c r="B124" s="46">
        <v>8124</v>
      </c>
      <c r="C124" s="46">
        <v>6328</v>
      </c>
      <c r="D124" s="46" t="s">
        <v>1883</v>
      </c>
      <c r="E124" s="46" t="s">
        <v>1884</v>
      </c>
      <c r="F124" s="46" t="s">
        <v>1885</v>
      </c>
      <c r="G124" s="46">
        <v>20</v>
      </c>
      <c r="H124" s="46">
        <v>237</v>
      </c>
      <c r="I124" s="46">
        <v>2</v>
      </c>
      <c r="J124" s="46" t="s">
        <v>1214</v>
      </c>
      <c r="K124" s="46" t="s">
        <v>1886</v>
      </c>
      <c r="L124" s="46" t="s">
        <v>1829</v>
      </c>
      <c r="M124" s="46" t="s">
        <v>1829</v>
      </c>
      <c r="N124" s="46" t="s">
        <v>1214</v>
      </c>
      <c r="O124" s="46" t="s">
        <v>1127</v>
      </c>
    </row>
    <row r="125" spans="1:15" hidden="1">
      <c r="A125" s="55" t="s">
        <v>1887</v>
      </c>
      <c r="B125" s="56">
        <v>8126</v>
      </c>
      <c r="C125" s="56">
        <v>6325</v>
      </c>
      <c r="D125" s="56" t="s">
        <v>1888</v>
      </c>
      <c r="E125" s="56" t="s">
        <v>1214</v>
      </c>
      <c r="F125" s="56" t="s">
        <v>1889</v>
      </c>
      <c r="G125" s="56" t="s">
        <v>1214</v>
      </c>
      <c r="H125" s="56" t="s">
        <v>1214</v>
      </c>
      <c r="I125" s="56">
        <v>2</v>
      </c>
      <c r="J125" s="56" t="s">
        <v>1890</v>
      </c>
      <c r="K125" s="56" t="s">
        <v>956</v>
      </c>
      <c r="L125" s="56" t="s">
        <v>1891</v>
      </c>
      <c r="M125" s="56" t="s">
        <v>1891</v>
      </c>
      <c r="N125" s="56" t="s">
        <v>1892</v>
      </c>
      <c r="O125" s="56" t="s">
        <v>1869</v>
      </c>
    </row>
    <row r="126" spans="1:15" hidden="1">
      <c r="A126" s="45" t="s">
        <v>1893</v>
      </c>
      <c r="B126" s="46">
        <v>8127</v>
      </c>
      <c r="C126" s="46">
        <v>6417</v>
      </c>
      <c r="D126" s="46" t="s">
        <v>1894</v>
      </c>
      <c r="E126" s="46" t="s">
        <v>1895</v>
      </c>
      <c r="F126" s="46" t="s">
        <v>1896</v>
      </c>
      <c r="G126" s="46">
        <v>43</v>
      </c>
      <c r="H126" s="46">
        <v>250</v>
      </c>
      <c r="I126" s="46">
        <v>2</v>
      </c>
      <c r="J126" s="46" t="s">
        <v>1214</v>
      </c>
      <c r="K126" s="46" t="s">
        <v>220</v>
      </c>
      <c r="L126" s="46" t="s">
        <v>1214</v>
      </c>
      <c r="M126" s="46" t="s">
        <v>1214</v>
      </c>
      <c r="N126" s="46" t="s">
        <v>1897</v>
      </c>
      <c r="O126" s="46" t="s">
        <v>1127</v>
      </c>
    </row>
    <row r="127" spans="1:15" hidden="1">
      <c r="A127" s="42" t="s">
        <v>1898</v>
      </c>
      <c r="B127" s="43" t="s">
        <v>1214</v>
      </c>
      <c r="C127" s="43">
        <v>6410</v>
      </c>
      <c r="D127" s="43" t="s">
        <v>1899</v>
      </c>
      <c r="E127" s="43" t="s">
        <v>1900</v>
      </c>
      <c r="F127" s="43" t="s">
        <v>1901</v>
      </c>
      <c r="G127" s="43">
        <v>11</v>
      </c>
      <c r="H127" s="43">
        <v>238</v>
      </c>
      <c r="I127" s="43">
        <v>2</v>
      </c>
      <c r="J127" s="43" t="s">
        <v>1214</v>
      </c>
      <c r="K127" s="43" t="s">
        <v>692</v>
      </c>
      <c r="L127" s="43" t="s">
        <v>610</v>
      </c>
      <c r="M127" s="43" t="s">
        <v>610</v>
      </c>
      <c r="N127" s="43" t="s">
        <v>1902</v>
      </c>
      <c r="O127" s="43" t="s">
        <v>1127</v>
      </c>
    </row>
    <row r="128" spans="1:15" hidden="1">
      <c r="A128" s="62" t="s">
        <v>1903</v>
      </c>
      <c r="B128" s="63" t="s">
        <v>1214</v>
      </c>
      <c r="C128" s="63" t="s">
        <v>1214</v>
      </c>
      <c r="D128" s="63" t="s">
        <v>1904</v>
      </c>
      <c r="E128" s="63" t="s">
        <v>1214</v>
      </c>
      <c r="F128" s="63" t="s">
        <v>1905</v>
      </c>
      <c r="G128" s="63" t="s">
        <v>1214</v>
      </c>
      <c r="H128" s="63" t="s">
        <v>1214</v>
      </c>
      <c r="I128" s="63">
        <v>2</v>
      </c>
      <c r="J128" s="63" t="s">
        <v>1214</v>
      </c>
      <c r="K128" s="63" t="s">
        <v>1214</v>
      </c>
      <c r="L128" s="63" t="s">
        <v>1214</v>
      </c>
      <c r="M128" s="63" t="s">
        <v>1214</v>
      </c>
      <c r="N128" s="63" t="s">
        <v>1216</v>
      </c>
      <c r="O128" s="63" t="s">
        <v>1255</v>
      </c>
    </row>
    <row r="129" spans="1:15" hidden="1">
      <c r="A129" s="42" t="s">
        <v>1906</v>
      </c>
      <c r="B129" s="43" t="s">
        <v>1214</v>
      </c>
      <c r="C129" s="43" t="s">
        <v>1214</v>
      </c>
      <c r="D129" s="43" t="s">
        <v>1249</v>
      </c>
      <c r="E129" s="43" t="s">
        <v>1214</v>
      </c>
      <c r="F129" s="43" t="s">
        <v>1251</v>
      </c>
      <c r="G129" s="43">
        <v>2</v>
      </c>
      <c r="H129" s="43" t="s">
        <v>1214</v>
      </c>
      <c r="I129" s="43">
        <v>2</v>
      </c>
      <c r="J129" s="43" t="s">
        <v>1214</v>
      </c>
      <c r="K129" s="43" t="s">
        <v>1214</v>
      </c>
      <c r="L129" s="43" t="s">
        <v>1214</v>
      </c>
      <c r="M129" s="43" t="s">
        <v>1214</v>
      </c>
      <c r="N129" s="43" t="s">
        <v>1214</v>
      </c>
      <c r="O129" s="43" t="s">
        <v>1214</v>
      </c>
    </row>
    <row r="130" spans="1:15" hidden="1">
      <c r="A130" s="45" t="s">
        <v>1907</v>
      </c>
      <c r="B130" s="46" t="s">
        <v>1214</v>
      </c>
      <c r="C130" s="46" t="s">
        <v>1214</v>
      </c>
      <c r="D130" s="46" t="s">
        <v>1908</v>
      </c>
      <c r="E130" s="46" t="s">
        <v>1214</v>
      </c>
      <c r="F130" s="46" t="s">
        <v>1909</v>
      </c>
      <c r="G130" s="46" t="s">
        <v>1214</v>
      </c>
      <c r="H130" s="46" t="s">
        <v>1214</v>
      </c>
      <c r="I130" s="46">
        <v>2</v>
      </c>
      <c r="J130" s="46" t="s">
        <v>1214</v>
      </c>
      <c r="K130" s="46" t="s">
        <v>1214</v>
      </c>
      <c r="L130" s="46" t="s">
        <v>1214</v>
      </c>
      <c r="M130" s="46" t="s">
        <v>1214</v>
      </c>
      <c r="N130" s="46" t="s">
        <v>1214</v>
      </c>
      <c r="O130" s="46" t="s">
        <v>1214</v>
      </c>
    </row>
    <row r="131" spans="1:15" hidden="1">
      <c r="A131" s="64" t="s">
        <v>1910</v>
      </c>
      <c r="B131" s="65">
        <v>8125</v>
      </c>
      <c r="C131" s="65">
        <v>6288</v>
      </c>
      <c r="D131" s="65" t="s">
        <v>1911</v>
      </c>
      <c r="E131" s="65" t="s">
        <v>1214</v>
      </c>
      <c r="F131" s="65" t="s">
        <v>1912</v>
      </c>
      <c r="G131" s="65" t="s">
        <v>1214</v>
      </c>
      <c r="H131" s="65" t="s">
        <v>1214</v>
      </c>
      <c r="I131" s="65" t="s">
        <v>1214</v>
      </c>
      <c r="J131" s="65" t="s">
        <v>1214</v>
      </c>
      <c r="K131" s="65" t="s">
        <v>1913</v>
      </c>
      <c r="L131" s="65" t="s">
        <v>1913</v>
      </c>
      <c r="M131" s="65" t="s">
        <v>1214</v>
      </c>
      <c r="N131" s="65" t="s">
        <v>1214</v>
      </c>
      <c r="O131" s="65" t="s">
        <v>1914</v>
      </c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66" t="s">
        <v>1915</v>
      </c>
      <c r="B133" s="67">
        <v>8054</v>
      </c>
      <c r="C133" s="67">
        <v>6302</v>
      </c>
      <c r="D133" s="67" t="s">
        <v>1214</v>
      </c>
      <c r="E133" s="67" t="s">
        <v>1916</v>
      </c>
      <c r="F133" s="67" t="s">
        <v>1214</v>
      </c>
      <c r="G133" s="67" t="s">
        <v>1214</v>
      </c>
      <c r="H133" s="67" t="s">
        <v>1214</v>
      </c>
      <c r="I133" s="67" t="s">
        <v>1214</v>
      </c>
      <c r="J133" s="67" t="s">
        <v>1214</v>
      </c>
      <c r="K133" s="67" t="s">
        <v>1917</v>
      </c>
      <c r="L133" s="67" t="s">
        <v>1492</v>
      </c>
      <c r="M133" s="67" t="s">
        <v>1492</v>
      </c>
      <c r="N133" s="68" t="s">
        <v>1216</v>
      </c>
      <c r="O133" s="69" t="s">
        <v>1214</v>
      </c>
    </row>
    <row r="134" spans="1:15">
      <c r="A134" s="64" t="s">
        <v>1918</v>
      </c>
      <c r="B134" s="65">
        <v>8077</v>
      </c>
      <c r="C134" s="65">
        <v>6410</v>
      </c>
      <c r="D134" s="65" t="s">
        <v>1214</v>
      </c>
      <c r="E134" s="65" t="s">
        <v>1919</v>
      </c>
      <c r="F134" s="65" t="s">
        <v>1214</v>
      </c>
      <c r="G134" s="65" t="s">
        <v>1214</v>
      </c>
      <c r="H134" s="65">
        <v>238</v>
      </c>
      <c r="I134" s="65" t="s">
        <v>1214</v>
      </c>
      <c r="J134" s="65" t="s">
        <v>1214</v>
      </c>
      <c r="K134" s="65" t="s">
        <v>1920</v>
      </c>
      <c r="L134" s="65" t="s">
        <v>1921</v>
      </c>
      <c r="M134" s="65" t="s">
        <v>1921</v>
      </c>
      <c r="N134" s="70" t="s">
        <v>1922</v>
      </c>
      <c r="O134" s="71" t="s">
        <v>1214</v>
      </c>
    </row>
  </sheetData>
  <autoFilter ref="A1:O131" xr:uid="{00000000-0009-0000-0000-000002000000}">
    <filterColumn colId="11">
      <filters>
        <filter val="AMBULATÓRIO SU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J15"/>
  <sheetViews>
    <sheetView workbookViewId="0">
      <selection activeCell="V13" sqref="V13"/>
    </sheetView>
  </sheetViews>
  <sheetFormatPr defaultRowHeight="15"/>
  <cols>
    <col min="2" max="2" width="19" customWidth="1"/>
  </cols>
  <sheetData>
    <row r="1" spans="1:10" ht="15" customHeight="1">
      <c r="A1" s="206" t="s">
        <v>1923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" customHeight="1">
      <c r="A2" s="206"/>
      <c r="B2" s="206"/>
      <c r="C2" s="206"/>
      <c r="D2" s="206"/>
      <c r="E2" s="206"/>
      <c r="F2" s="206"/>
      <c r="G2" s="206"/>
      <c r="H2" s="206"/>
      <c r="I2" s="206"/>
      <c r="J2" s="206"/>
    </row>
    <row r="3" spans="1:10" ht="15" customHeight="1">
      <c r="A3" s="206"/>
      <c r="B3" s="206"/>
      <c r="C3" s="206"/>
      <c r="D3" s="206"/>
      <c r="E3" s="206"/>
      <c r="F3" s="206"/>
      <c r="G3" s="206"/>
      <c r="H3" s="206"/>
      <c r="I3" s="206"/>
      <c r="J3" s="206"/>
    </row>
    <row r="4" spans="1:10" ht="15" customHeight="1">
      <c r="A4" s="206"/>
      <c r="B4" s="206"/>
      <c r="C4" s="206"/>
      <c r="D4" s="206"/>
      <c r="E4" s="206"/>
      <c r="F4" s="206"/>
      <c r="G4" s="206"/>
      <c r="H4" s="206"/>
      <c r="I4" s="206"/>
      <c r="J4" s="206"/>
    </row>
    <row r="5" spans="1:10">
      <c r="A5" s="207" t="s">
        <v>1124</v>
      </c>
      <c r="B5" s="207"/>
      <c r="C5" s="207" t="s">
        <v>4</v>
      </c>
      <c r="D5" s="207"/>
      <c r="E5" s="207" t="s">
        <v>1924</v>
      </c>
      <c r="F5" s="207"/>
      <c r="G5" s="207" t="s">
        <v>1925</v>
      </c>
      <c r="H5" s="207"/>
      <c r="I5" s="207" t="s">
        <v>1926</v>
      </c>
      <c r="J5" s="207"/>
    </row>
    <row r="6" spans="1:10">
      <c r="A6" s="203" t="s">
        <v>1927</v>
      </c>
      <c r="B6" s="204"/>
      <c r="C6" s="203" t="s">
        <v>1928</v>
      </c>
      <c r="D6" s="204"/>
      <c r="E6" s="203" t="s">
        <v>1929</v>
      </c>
      <c r="F6" s="204"/>
      <c r="G6" s="203" t="s">
        <v>1930</v>
      </c>
      <c r="H6" s="204"/>
      <c r="I6" s="203">
        <v>611657</v>
      </c>
      <c r="J6" s="204"/>
    </row>
    <row r="7" spans="1:10">
      <c r="A7" s="203" t="s">
        <v>1931</v>
      </c>
      <c r="B7" s="204"/>
      <c r="C7" s="203" t="s">
        <v>1932</v>
      </c>
      <c r="D7" s="204"/>
      <c r="E7" s="203" t="s">
        <v>1933</v>
      </c>
      <c r="F7" s="204"/>
      <c r="G7" s="203" t="s">
        <v>1934</v>
      </c>
      <c r="H7" s="204"/>
      <c r="I7" s="205" t="s">
        <v>1935</v>
      </c>
      <c r="J7" s="204"/>
    </row>
    <row r="8" spans="1:10">
      <c r="A8" s="203" t="s">
        <v>1936</v>
      </c>
      <c r="B8" s="204"/>
      <c r="C8" s="203" t="s">
        <v>1937</v>
      </c>
      <c r="D8" s="204"/>
      <c r="E8" s="203" t="s">
        <v>1929</v>
      </c>
      <c r="F8" s="204"/>
      <c r="G8" s="203" t="s">
        <v>1938</v>
      </c>
      <c r="H8" s="204"/>
      <c r="I8" s="203">
        <v>611679</v>
      </c>
      <c r="J8" s="204"/>
    </row>
    <row r="9" spans="1:10">
      <c r="A9" s="203" t="s">
        <v>1939</v>
      </c>
      <c r="B9" s="204"/>
      <c r="C9" s="203" t="s">
        <v>1940</v>
      </c>
      <c r="D9" s="204"/>
      <c r="E9" s="203" t="s">
        <v>1941</v>
      </c>
      <c r="F9" s="204"/>
      <c r="G9" s="203" t="s">
        <v>1942</v>
      </c>
      <c r="H9" s="204"/>
      <c r="I9" s="203" t="s">
        <v>1943</v>
      </c>
      <c r="J9" s="204"/>
    </row>
    <row r="10" spans="1:10">
      <c r="A10" s="201" t="s">
        <v>1944</v>
      </c>
      <c r="B10" s="202"/>
      <c r="C10" s="201" t="s">
        <v>1945</v>
      </c>
      <c r="D10" s="202"/>
      <c r="E10" s="201" t="s">
        <v>1929</v>
      </c>
      <c r="F10" s="202"/>
      <c r="G10" s="201" t="s">
        <v>1942</v>
      </c>
      <c r="H10" s="202"/>
      <c r="I10" s="201" t="s">
        <v>1946</v>
      </c>
      <c r="J10" s="202"/>
    </row>
    <row r="11" spans="1:10">
      <c r="A11" s="200" t="s">
        <v>1947</v>
      </c>
      <c r="B11" s="200"/>
      <c r="C11" s="200" t="s">
        <v>1948</v>
      </c>
      <c r="D11" s="200"/>
      <c r="E11" s="200" t="s">
        <v>1929</v>
      </c>
      <c r="F11" s="200"/>
      <c r="G11" s="200" t="s">
        <v>1949</v>
      </c>
      <c r="H11" s="200"/>
      <c r="I11" s="200" t="s">
        <v>1950</v>
      </c>
      <c r="J11" s="200"/>
    </row>
    <row r="12" spans="1:10">
      <c r="A12" s="200" t="s">
        <v>1951</v>
      </c>
      <c r="B12" s="200"/>
      <c r="C12" s="200" t="s">
        <v>1952</v>
      </c>
      <c r="D12" s="200"/>
      <c r="E12" s="200" t="s">
        <v>1929</v>
      </c>
      <c r="F12" s="200"/>
      <c r="G12" s="200" t="s">
        <v>1942</v>
      </c>
      <c r="H12" s="200"/>
      <c r="I12" s="200" t="s">
        <v>1953</v>
      </c>
      <c r="J12" s="200"/>
    </row>
    <row r="13" spans="1:10">
      <c r="A13" s="199" t="s">
        <v>1954</v>
      </c>
      <c r="B13" s="199"/>
      <c r="C13" s="199" t="s">
        <v>1955</v>
      </c>
      <c r="D13" s="199"/>
      <c r="E13" s="199" t="s">
        <v>1929</v>
      </c>
      <c r="F13" s="199"/>
      <c r="G13" s="199" t="s">
        <v>1956</v>
      </c>
      <c r="H13" s="199"/>
      <c r="I13" s="199">
        <v>611656</v>
      </c>
      <c r="J13" s="199"/>
    </row>
    <row r="14" spans="1:10">
      <c r="A14" s="200" t="s">
        <v>1957</v>
      </c>
      <c r="B14" s="200"/>
      <c r="C14" s="200" t="s">
        <v>1958</v>
      </c>
      <c r="D14" s="200"/>
      <c r="E14" s="200" t="s">
        <v>1929</v>
      </c>
      <c r="F14" s="200"/>
      <c r="G14" s="200" t="s">
        <v>1959</v>
      </c>
      <c r="H14" s="200"/>
      <c r="I14" s="200">
        <v>712377</v>
      </c>
      <c r="J14" s="200"/>
    </row>
    <row r="15" spans="1:10">
      <c r="A15" s="199" t="s">
        <v>1960</v>
      </c>
      <c r="B15" s="199"/>
      <c r="C15" s="199" t="s">
        <v>1961</v>
      </c>
      <c r="D15" s="199"/>
      <c r="E15" s="199" t="s">
        <v>1929</v>
      </c>
      <c r="F15" s="199"/>
      <c r="G15" s="199" t="s">
        <v>1962</v>
      </c>
      <c r="H15" s="199"/>
      <c r="I15" s="199">
        <v>712200</v>
      </c>
      <c r="J15" s="199"/>
    </row>
  </sheetData>
  <mergeCells count="56">
    <mergeCell ref="A15:B15"/>
    <mergeCell ref="C15:D15"/>
    <mergeCell ref="E15:F15"/>
    <mergeCell ref="G15:H15"/>
    <mergeCell ref="I15:J15"/>
    <mergeCell ref="A1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G13:H13"/>
    <mergeCell ref="G14:H14"/>
    <mergeCell ref="I13:J13"/>
    <mergeCell ref="I14:J14"/>
    <mergeCell ref="A13:B13"/>
    <mergeCell ref="A14:B14"/>
    <mergeCell ref="C13:D13"/>
    <mergeCell ref="C14:D14"/>
    <mergeCell ref="E13:F13"/>
    <mergeCell ref="E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S27"/>
  <sheetViews>
    <sheetView workbookViewId="0">
      <selection activeCell="A17" sqref="A17"/>
    </sheetView>
  </sheetViews>
  <sheetFormatPr defaultRowHeight="15"/>
  <cols>
    <col min="1" max="1" width="64.5703125" customWidth="1"/>
    <col min="2" max="2" width="22.42578125" bestFit="1" customWidth="1"/>
    <col min="3" max="3" width="16.28515625" customWidth="1"/>
    <col min="4" max="4" width="17.140625" customWidth="1"/>
    <col min="5" max="5" width="15.28515625" bestFit="1" customWidth="1"/>
    <col min="6" max="6" width="11.85546875" bestFit="1" customWidth="1"/>
    <col min="7" max="7" width="15.5703125" bestFit="1" customWidth="1"/>
    <col min="8" max="8" width="12" customWidth="1"/>
    <col min="9" max="9" width="8.28515625" bestFit="1" customWidth="1"/>
    <col min="10" max="10" width="13.140625" bestFit="1" customWidth="1"/>
    <col min="11" max="11" width="14.28515625" bestFit="1" customWidth="1"/>
    <col min="12" max="12" width="12.7109375" customWidth="1"/>
    <col min="13" max="13" width="14.5703125" customWidth="1"/>
    <col min="14" max="14" width="18.140625" customWidth="1"/>
    <col min="15" max="15" width="20.140625" customWidth="1"/>
    <col min="16" max="16" width="14.28515625" bestFit="1" customWidth="1"/>
    <col min="17" max="18" width="22.85546875" bestFit="1" customWidth="1"/>
  </cols>
  <sheetData>
    <row r="1" spans="1:19" ht="15" customHeight="1">
      <c r="A1" s="208" t="s">
        <v>1963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1"/>
      <c r="S1" s="1"/>
    </row>
    <row r="2" spans="1:19" ht="15" customHeight="1">
      <c r="A2" s="208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1"/>
      <c r="S2" s="1"/>
    </row>
    <row r="3" spans="1:19" ht="18.75" customHeight="1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"/>
      <c r="S3" s="1"/>
    </row>
    <row r="4" spans="1:19" ht="1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1"/>
      <c r="S4" s="1"/>
    </row>
    <row r="5" spans="1:19">
      <c r="A5" s="10" t="s">
        <v>1964</v>
      </c>
      <c r="B5" s="2" t="s">
        <v>1206</v>
      </c>
      <c r="C5" s="2" t="s">
        <v>1965</v>
      </c>
      <c r="D5" s="2" t="s">
        <v>3</v>
      </c>
      <c r="E5" s="2" t="s">
        <v>4</v>
      </c>
      <c r="F5" s="2" t="s">
        <v>5</v>
      </c>
      <c r="G5" s="2" t="s">
        <v>1966</v>
      </c>
      <c r="H5" s="2" t="s">
        <v>6</v>
      </c>
      <c r="I5" s="2" t="s">
        <v>1967</v>
      </c>
      <c r="J5" s="2" t="s">
        <v>1968</v>
      </c>
      <c r="K5" s="2" t="s">
        <v>9</v>
      </c>
      <c r="L5" s="2" t="s">
        <v>1969</v>
      </c>
      <c r="M5" s="2" t="s">
        <v>1970</v>
      </c>
      <c r="N5" s="2" t="s">
        <v>10</v>
      </c>
      <c r="O5" s="2" t="s">
        <v>8</v>
      </c>
      <c r="P5" s="2" t="s">
        <v>1971</v>
      </c>
      <c r="Q5" s="2" t="s">
        <v>1972</v>
      </c>
      <c r="R5" s="2" t="s">
        <v>1973</v>
      </c>
      <c r="S5" s="1"/>
    </row>
    <row r="6" spans="1:19">
      <c r="A6" s="11" t="s">
        <v>1974</v>
      </c>
      <c r="B6" s="16" t="s">
        <v>1975</v>
      </c>
      <c r="C6" s="16" t="s">
        <v>1734</v>
      </c>
      <c r="D6" s="16" t="s">
        <v>781</v>
      </c>
      <c r="E6" s="16" t="s">
        <v>1976</v>
      </c>
      <c r="F6" s="16" t="s">
        <v>1977</v>
      </c>
      <c r="G6" s="16" t="s">
        <v>1978</v>
      </c>
      <c r="H6" s="16" t="s">
        <v>37</v>
      </c>
      <c r="I6" s="16" t="s">
        <v>1979</v>
      </c>
      <c r="J6" s="18" t="s">
        <v>1978</v>
      </c>
      <c r="K6" s="19" t="s">
        <v>78</v>
      </c>
      <c r="L6" s="20" t="s">
        <v>1980</v>
      </c>
      <c r="M6" s="19">
        <v>64</v>
      </c>
      <c r="N6" s="19" t="s">
        <v>1981</v>
      </c>
      <c r="O6" s="19" t="s">
        <v>1982</v>
      </c>
      <c r="P6" s="19" t="s">
        <v>1983</v>
      </c>
      <c r="Q6" s="19" t="s">
        <v>1984</v>
      </c>
      <c r="R6" s="22" t="s">
        <v>78</v>
      </c>
      <c r="S6" s="1"/>
    </row>
    <row r="7" spans="1:19">
      <c r="A7" s="11" t="s">
        <v>497</v>
      </c>
      <c r="B7" s="16" t="s">
        <v>497</v>
      </c>
      <c r="C7" s="16" t="s">
        <v>1734</v>
      </c>
      <c r="D7" s="17" t="s">
        <v>1985</v>
      </c>
      <c r="E7" s="16" t="s">
        <v>1986</v>
      </c>
      <c r="F7" s="16" t="s">
        <v>1987</v>
      </c>
      <c r="G7" s="16" t="s">
        <v>1978</v>
      </c>
      <c r="H7" s="16" t="s">
        <v>37</v>
      </c>
      <c r="I7" s="16" t="s">
        <v>1988</v>
      </c>
      <c r="J7" s="18" t="s">
        <v>1978</v>
      </c>
      <c r="K7" s="19" t="s">
        <v>78</v>
      </c>
      <c r="L7" s="20" t="s">
        <v>1989</v>
      </c>
      <c r="M7" s="19">
        <v>64</v>
      </c>
      <c r="N7" s="19" t="s">
        <v>1981</v>
      </c>
      <c r="O7" s="19" t="s">
        <v>1990</v>
      </c>
      <c r="P7" s="19" t="s">
        <v>1983</v>
      </c>
      <c r="Q7" s="19" t="s">
        <v>1991</v>
      </c>
      <c r="R7" s="22" t="s">
        <v>78</v>
      </c>
    </row>
    <row r="8" spans="1:19">
      <c r="A8" s="11" t="s">
        <v>1992</v>
      </c>
      <c r="B8" s="9" t="s">
        <v>1993</v>
      </c>
      <c r="C8" s="5" t="s">
        <v>1734</v>
      </c>
      <c r="D8" s="5" t="s">
        <v>1994</v>
      </c>
      <c r="E8" s="5" t="s">
        <v>1995</v>
      </c>
      <c r="F8" s="5" t="s">
        <v>1977</v>
      </c>
      <c r="G8" s="5" t="s">
        <v>1978</v>
      </c>
      <c r="H8" s="5" t="s">
        <v>37</v>
      </c>
      <c r="I8" s="5" t="s">
        <v>1979</v>
      </c>
      <c r="J8" s="5" t="s">
        <v>1978</v>
      </c>
      <c r="K8" s="6" t="s">
        <v>78</v>
      </c>
      <c r="L8" s="5" t="s">
        <v>1996</v>
      </c>
      <c r="M8" s="5">
        <v>64</v>
      </c>
      <c r="N8" s="5" t="s">
        <v>1981</v>
      </c>
      <c r="O8" s="5" t="s">
        <v>854</v>
      </c>
      <c r="P8" s="5" t="s">
        <v>1983</v>
      </c>
      <c r="Q8" s="5" t="s">
        <v>1942</v>
      </c>
      <c r="R8" s="7" t="s">
        <v>1997</v>
      </c>
    </row>
    <row r="9" spans="1:19">
      <c r="A9" s="14" t="s">
        <v>1998</v>
      </c>
      <c r="B9" s="13" t="s">
        <v>497</v>
      </c>
      <c r="C9" s="12" t="s">
        <v>1734</v>
      </c>
      <c r="D9" s="14" t="s">
        <v>1999</v>
      </c>
      <c r="E9" s="12" t="s">
        <v>2000</v>
      </c>
      <c r="F9" s="12" t="s">
        <v>1987</v>
      </c>
      <c r="G9" s="12" t="s">
        <v>1978</v>
      </c>
      <c r="H9" s="12" t="s">
        <v>37</v>
      </c>
      <c r="I9" s="12" t="s">
        <v>1988</v>
      </c>
      <c r="J9" s="12" t="s">
        <v>1978</v>
      </c>
      <c r="K9" s="12" t="s">
        <v>78</v>
      </c>
      <c r="L9" s="15" t="s">
        <v>2001</v>
      </c>
      <c r="M9" s="12">
        <v>64</v>
      </c>
      <c r="N9" s="12" t="s">
        <v>1981</v>
      </c>
      <c r="O9" s="12" t="s">
        <v>2002</v>
      </c>
      <c r="P9" s="12" t="s">
        <v>1978</v>
      </c>
      <c r="Q9" s="12" t="s">
        <v>1263</v>
      </c>
      <c r="R9" s="12">
        <v>805979</v>
      </c>
    </row>
    <row r="10" spans="1:19">
      <c r="A10" s="11" t="s">
        <v>1240</v>
      </c>
      <c r="B10" s="5" t="s">
        <v>1240</v>
      </c>
      <c r="C10" s="5" t="s">
        <v>1734</v>
      </c>
      <c r="D10" s="11" t="s">
        <v>571</v>
      </c>
      <c r="E10" s="5" t="s">
        <v>2003</v>
      </c>
      <c r="F10" s="5" t="s">
        <v>2004</v>
      </c>
      <c r="G10" s="5" t="s">
        <v>1978</v>
      </c>
      <c r="H10" s="5" t="s">
        <v>37</v>
      </c>
      <c r="I10" s="5" t="s">
        <v>1988</v>
      </c>
      <c r="J10" s="5" t="s">
        <v>1978</v>
      </c>
      <c r="K10" s="12" t="s">
        <v>78</v>
      </c>
      <c r="L10" s="6" t="s">
        <v>2005</v>
      </c>
      <c r="M10" s="5">
        <v>64</v>
      </c>
      <c r="N10" s="5" t="s">
        <v>1981</v>
      </c>
      <c r="O10" s="5" t="s">
        <v>573</v>
      </c>
      <c r="P10" s="5" t="s">
        <v>1978</v>
      </c>
      <c r="Q10" s="5" t="s">
        <v>1263</v>
      </c>
      <c r="R10" s="5" t="s">
        <v>1263</v>
      </c>
    </row>
    <row r="11" spans="1:19">
      <c r="A11" s="11" t="s">
        <v>1240</v>
      </c>
      <c r="B11" s="5" t="s">
        <v>1240</v>
      </c>
      <c r="C11" s="5" t="s">
        <v>1734</v>
      </c>
      <c r="D11" s="11" t="s">
        <v>2006</v>
      </c>
      <c r="E11" s="5" t="s">
        <v>2007</v>
      </c>
      <c r="F11" s="5" t="s">
        <v>2004</v>
      </c>
      <c r="G11" s="5" t="s">
        <v>1978</v>
      </c>
      <c r="H11" s="5" t="s">
        <v>37</v>
      </c>
      <c r="I11" s="5" t="s">
        <v>1988</v>
      </c>
      <c r="J11" s="5" t="s">
        <v>1978</v>
      </c>
      <c r="K11" s="5" t="s">
        <v>78</v>
      </c>
      <c r="L11" s="25" t="s">
        <v>2008</v>
      </c>
      <c r="M11" s="5">
        <v>64</v>
      </c>
      <c r="N11" s="5" t="s">
        <v>1981</v>
      </c>
      <c r="O11" s="5" t="s">
        <v>2009</v>
      </c>
      <c r="P11" s="5" t="s">
        <v>1978</v>
      </c>
      <c r="Q11" s="5" t="s">
        <v>1263</v>
      </c>
      <c r="R11" s="5" t="s">
        <v>1263</v>
      </c>
    </row>
    <row r="12" spans="1:19">
      <c r="A12" s="11" t="s">
        <v>2010</v>
      </c>
      <c r="B12" s="5" t="s">
        <v>2011</v>
      </c>
      <c r="C12" s="5" t="s">
        <v>1734</v>
      </c>
      <c r="D12" s="5" t="s">
        <v>878</v>
      </c>
      <c r="E12" s="5" t="s">
        <v>2012</v>
      </c>
      <c r="F12" s="5" t="s">
        <v>1977</v>
      </c>
      <c r="G12" s="5" t="s">
        <v>1978</v>
      </c>
      <c r="H12" s="5" t="s">
        <v>37</v>
      </c>
      <c r="I12" s="5" t="s">
        <v>1979</v>
      </c>
      <c r="J12" s="5" t="s">
        <v>1978</v>
      </c>
      <c r="K12" s="3" t="s">
        <v>78</v>
      </c>
      <c r="L12" s="6" t="s">
        <v>2013</v>
      </c>
      <c r="M12" s="5">
        <v>64</v>
      </c>
      <c r="N12" s="5" t="s">
        <v>1981</v>
      </c>
      <c r="O12" s="5" t="s">
        <v>880</v>
      </c>
      <c r="P12" s="5" t="s">
        <v>1983</v>
      </c>
      <c r="Q12" s="5">
        <v>1950</v>
      </c>
      <c r="R12" s="5" t="s">
        <v>78</v>
      </c>
    </row>
    <row r="13" spans="1:19">
      <c r="A13" s="11" t="s">
        <v>2010</v>
      </c>
      <c r="B13" s="5" t="s">
        <v>2014</v>
      </c>
      <c r="C13" s="5" t="s">
        <v>1734</v>
      </c>
      <c r="D13" s="5" t="s">
        <v>863</v>
      </c>
      <c r="E13" s="5" t="s">
        <v>2015</v>
      </c>
      <c r="F13" s="5" t="s">
        <v>1977</v>
      </c>
      <c r="G13" s="5" t="s">
        <v>1978</v>
      </c>
      <c r="H13" s="5" t="s">
        <v>37</v>
      </c>
      <c r="I13" s="5" t="s">
        <v>1979</v>
      </c>
      <c r="J13" s="8" t="s">
        <v>1978</v>
      </c>
      <c r="K13" s="5" t="s">
        <v>2016</v>
      </c>
      <c r="L13" s="21" t="s">
        <v>2017</v>
      </c>
      <c r="M13" s="5">
        <v>64</v>
      </c>
      <c r="N13" s="5" t="s">
        <v>1981</v>
      </c>
      <c r="O13" s="5" t="s">
        <v>865</v>
      </c>
      <c r="P13" s="5" t="s">
        <v>1983</v>
      </c>
      <c r="Q13" s="5" t="s">
        <v>2018</v>
      </c>
      <c r="R13" s="5" t="s">
        <v>78</v>
      </c>
    </row>
    <row r="14" spans="1:19">
      <c r="A14" s="11" t="s">
        <v>2019</v>
      </c>
      <c r="B14" s="5" t="s">
        <v>2019</v>
      </c>
      <c r="C14" s="5" t="s">
        <v>1734</v>
      </c>
      <c r="D14" s="5" t="s">
        <v>336</v>
      </c>
      <c r="E14" s="5" t="s">
        <v>2020</v>
      </c>
      <c r="F14" s="5" t="s">
        <v>2021</v>
      </c>
      <c r="G14" s="5" t="s">
        <v>1978</v>
      </c>
      <c r="H14" s="5" t="s">
        <v>37</v>
      </c>
      <c r="I14" s="5" t="s">
        <v>1988</v>
      </c>
      <c r="J14" s="5" t="s">
        <v>1978</v>
      </c>
      <c r="K14" s="5" t="s">
        <v>78</v>
      </c>
      <c r="L14" s="6" t="s">
        <v>2022</v>
      </c>
      <c r="M14" s="5">
        <v>64</v>
      </c>
      <c r="N14" s="5" t="s">
        <v>2023</v>
      </c>
      <c r="O14" s="5" t="s">
        <v>1112</v>
      </c>
      <c r="P14" s="5" t="s">
        <v>1978</v>
      </c>
      <c r="Q14" s="5" t="s">
        <v>2024</v>
      </c>
      <c r="R14" s="5" t="s">
        <v>78</v>
      </c>
    </row>
    <row r="15" spans="1:19">
      <c r="A15" s="11" t="s">
        <v>497</v>
      </c>
      <c r="B15" s="16" t="s">
        <v>497</v>
      </c>
      <c r="C15" s="16" t="s">
        <v>1734</v>
      </c>
      <c r="D15" s="17" t="s">
        <v>1985</v>
      </c>
      <c r="E15" s="16" t="s">
        <v>1986</v>
      </c>
      <c r="F15" s="16" t="s">
        <v>1987</v>
      </c>
      <c r="G15" s="16" t="s">
        <v>1978</v>
      </c>
      <c r="H15" s="16" t="s">
        <v>37</v>
      </c>
      <c r="I15" s="16" t="s">
        <v>1988</v>
      </c>
      <c r="J15" s="18" t="s">
        <v>1978</v>
      </c>
      <c r="K15" s="19" t="s">
        <v>78</v>
      </c>
      <c r="L15" s="20" t="s">
        <v>1989</v>
      </c>
      <c r="M15" s="19">
        <v>64</v>
      </c>
      <c r="N15" s="19" t="s">
        <v>1981</v>
      </c>
      <c r="O15" s="19" t="s">
        <v>1990</v>
      </c>
      <c r="P15" s="19" t="s">
        <v>1983</v>
      </c>
      <c r="Q15" s="19" t="s">
        <v>1991</v>
      </c>
      <c r="R15" s="22" t="s">
        <v>78</v>
      </c>
    </row>
    <row r="16" spans="1:19" ht="15.75">
      <c r="A16" s="11" t="s">
        <v>2025</v>
      </c>
      <c r="B16" s="9" t="s">
        <v>2026</v>
      </c>
      <c r="C16" s="5" t="s">
        <v>2027</v>
      </c>
      <c r="D16" s="5"/>
      <c r="E16" s="5"/>
      <c r="F16" s="5" t="s">
        <v>2028</v>
      </c>
      <c r="G16" s="5" t="s">
        <v>2029</v>
      </c>
      <c r="H16" s="5" t="s">
        <v>2030</v>
      </c>
      <c r="I16" s="5" t="s">
        <v>2031</v>
      </c>
      <c r="J16" s="5" t="s">
        <v>2032</v>
      </c>
      <c r="K16" s="5" t="s">
        <v>1942</v>
      </c>
      <c r="L16" s="23" t="s">
        <v>1942</v>
      </c>
      <c r="M16" s="5">
        <v>64</v>
      </c>
      <c r="N16" s="5" t="s">
        <v>2033</v>
      </c>
      <c r="O16" s="5"/>
      <c r="P16" s="5" t="s">
        <v>1983</v>
      </c>
      <c r="Q16" s="23" t="s">
        <v>2034</v>
      </c>
      <c r="R16" s="5" t="s">
        <v>2016</v>
      </c>
    </row>
    <row r="17" spans="1:19">
      <c r="A17" s="11" t="s">
        <v>1541</v>
      </c>
      <c r="B17" s="9" t="s">
        <v>1644</v>
      </c>
      <c r="C17" s="5" t="s">
        <v>1734</v>
      </c>
      <c r="D17" s="11" t="s">
        <v>530</v>
      </c>
      <c r="E17" s="5" t="s">
        <v>2020</v>
      </c>
      <c r="F17" s="5" t="s">
        <v>2035</v>
      </c>
      <c r="G17" s="5" t="s">
        <v>1978</v>
      </c>
      <c r="H17" s="5" t="s">
        <v>37</v>
      </c>
      <c r="I17" s="5" t="s">
        <v>2036</v>
      </c>
      <c r="J17" s="5" t="s">
        <v>1978</v>
      </c>
      <c r="K17" s="5" t="s">
        <v>78</v>
      </c>
      <c r="L17" s="6" t="s">
        <v>2037</v>
      </c>
      <c r="M17" s="5">
        <v>64</v>
      </c>
      <c r="N17" s="5" t="s">
        <v>2038</v>
      </c>
      <c r="O17" s="5" t="s">
        <v>532</v>
      </c>
      <c r="P17" s="5" t="s">
        <v>2039</v>
      </c>
      <c r="Q17" s="5" t="s">
        <v>2040</v>
      </c>
      <c r="R17" s="5" t="s">
        <v>2041</v>
      </c>
    </row>
    <row r="18" spans="1:19">
      <c r="A18" s="14" t="s">
        <v>1998</v>
      </c>
      <c r="B18" s="13" t="s">
        <v>497</v>
      </c>
      <c r="C18" s="12" t="s">
        <v>1734</v>
      </c>
      <c r="D18" s="14" t="s">
        <v>1999</v>
      </c>
      <c r="E18" s="12" t="s">
        <v>2000</v>
      </c>
      <c r="F18" s="12" t="s">
        <v>1987</v>
      </c>
      <c r="G18" s="12" t="s">
        <v>1978</v>
      </c>
      <c r="H18" s="12" t="s">
        <v>37</v>
      </c>
      <c r="I18" s="12" t="s">
        <v>1988</v>
      </c>
      <c r="J18" s="12" t="s">
        <v>1978</v>
      </c>
      <c r="K18" s="12" t="s">
        <v>78</v>
      </c>
      <c r="L18" s="15" t="s">
        <v>2001</v>
      </c>
      <c r="M18" s="12">
        <v>64</v>
      </c>
      <c r="N18" s="12" t="s">
        <v>1981</v>
      </c>
      <c r="O18" s="12" t="s">
        <v>2002</v>
      </c>
      <c r="P18" s="12" t="s">
        <v>1978</v>
      </c>
      <c r="Q18" s="12" t="s">
        <v>1263</v>
      </c>
      <c r="R18" s="24" t="s">
        <v>2042</v>
      </c>
    </row>
    <row r="19" spans="1:19">
      <c r="A19" s="11" t="s">
        <v>2019</v>
      </c>
      <c r="B19" s="5" t="s">
        <v>2019</v>
      </c>
      <c r="C19" s="5" t="s">
        <v>1734</v>
      </c>
      <c r="D19" s="5" t="s">
        <v>2043</v>
      </c>
      <c r="E19" s="5" t="s">
        <v>2044</v>
      </c>
      <c r="F19" s="5" t="s">
        <v>2021</v>
      </c>
      <c r="G19" s="5" t="s">
        <v>1978</v>
      </c>
      <c r="H19" s="5" t="s">
        <v>37</v>
      </c>
      <c r="I19" s="5" t="s">
        <v>1988</v>
      </c>
      <c r="J19" s="5" t="s">
        <v>1978</v>
      </c>
      <c r="K19" s="5" t="s">
        <v>78</v>
      </c>
      <c r="L19" s="6" t="s">
        <v>2045</v>
      </c>
      <c r="M19" s="5">
        <v>64</v>
      </c>
      <c r="N19" s="5" t="s">
        <v>1981</v>
      </c>
      <c r="O19" s="5" t="s">
        <v>2046</v>
      </c>
      <c r="P19" s="5" t="s">
        <v>1978</v>
      </c>
      <c r="Q19" s="5" t="s">
        <v>2047</v>
      </c>
      <c r="R19" s="5" t="s">
        <v>78</v>
      </c>
    </row>
    <row r="20" spans="1:19">
      <c r="A20" s="11" t="s">
        <v>2019</v>
      </c>
      <c r="B20" s="5" t="s">
        <v>606</v>
      </c>
      <c r="C20" s="5" t="s">
        <v>1734</v>
      </c>
      <c r="D20" s="11" t="s">
        <v>607</v>
      </c>
      <c r="E20" s="5" t="s">
        <v>2048</v>
      </c>
      <c r="F20" s="5" t="s">
        <v>2049</v>
      </c>
      <c r="G20" s="5" t="s">
        <v>2050</v>
      </c>
      <c r="H20" s="5" t="s">
        <v>37</v>
      </c>
      <c r="I20" s="5" t="s">
        <v>1979</v>
      </c>
      <c r="J20" s="5" t="s">
        <v>1978</v>
      </c>
      <c r="K20" s="6" t="s">
        <v>78</v>
      </c>
      <c r="L20" s="5" t="s">
        <v>2051</v>
      </c>
      <c r="M20" s="5">
        <v>64</v>
      </c>
      <c r="N20" s="5" t="s">
        <v>2023</v>
      </c>
      <c r="O20" s="5" t="s">
        <v>609</v>
      </c>
      <c r="P20" s="5" t="s">
        <v>1978</v>
      </c>
      <c r="Q20" s="5" t="s">
        <v>2052</v>
      </c>
      <c r="R20" s="5" t="s">
        <v>78</v>
      </c>
    </row>
    <row r="21" spans="1:19">
      <c r="A21" s="11" t="s">
        <v>2053</v>
      </c>
      <c r="B21" s="11" t="s">
        <v>956</v>
      </c>
      <c r="C21" s="5" t="s">
        <v>1734</v>
      </c>
      <c r="D21" s="11" t="s">
        <v>547</v>
      </c>
      <c r="E21" s="5" t="s">
        <v>2054</v>
      </c>
      <c r="F21" s="5" t="s">
        <v>2049</v>
      </c>
      <c r="G21" s="5" t="s">
        <v>2050</v>
      </c>
      <c r="H21" s="5" t="s">
        <v>37</v>
      </c>
      <c r="I21" s="5" t="s">
        <v>1979</v>
      </c>
      <c r="J21" s="5" t="s">
        <v>1978</v>
      </c>
      <c r="K21" s="6" t="s">
        <v>78</v>
      </c>
      <c r="L21" s="5" t="s">
        <v>2055</v>
      </c>
      <c r="M21" s="5">
        <v>64</v>
      </c>
      <c r="N21" s="5" t="s">
        <v>2023</v>
      </c>
      <c r="O21" s="5" t="s">
        <v>549</v>
      </c>
      <c r="P21" s="5" t="s">
        <v>1983</v>
      </c>
      <c r="Q21" s="5" t="s">
        <v>2056</v>
      </c>
      <c r="R21" s="7" t="s">
        <v>2057</v>
      </c>
    </row>
    <row r="22" spans="1:19">
      <c r="A22" s="11" t="s">
        <v>1644</v>
      </c>
      <c r="B22" s="5" t="s">
        <v>1644</v>
      </c>
      <c r="C22" s="5" t="s">
        <v>1734</v>
      </c>
      <c r="D22" s="11" t="s">
        <v>2058</v>
      </c>
      <c r="E22" s="5" t="s">
        <v>2059</v>
      </c>
      <c r="F22" s="5" t="s">
        <v>2060</v>
      </c>
      <c r="G22" s="5" t="s">
        <v>2061</v>
      </c>
      <c r="H22" s="5" t="s">
        <v>37</v>
      </c>
      <c r="I22" s="5" t="s">
        <v>1979</v>
      </c>
      <c r="J22" s="5" t="s">
        <v>1978</v>
      </c>
      <c r="K22" s="6" t="s">
        <v>78</v>
      </c>
      <c r="L22" s="5" t="s">
        <v>2062</v>
      </c>
      <c r="M22" s="5">
        <v>64</v>
      </c>
      <c r="N22" s="5" t="s">
        <v>1981</v>
      </c>
      <c r="O22" s="5" t="s">
        <v>2063</v>
      </c>
      <c r="P22" s="5" t="s">
        <v>2032</v>
      </c>
      <c r="Q22" s="5" t="s">
        <v>1942</v>
      </c>
      <c r="R22" s="7" t="s">
        <v>2064</v>
      </c>
    </row>
    <row r="23" spans="1:19">
      <c r="A23" s="11" t="s">
        <v>1644</v>
      </c>
      <c r="B23" s="12" t="s">
        <v>1644</v>
      </c>
      <c r="C23" s="12" t="s">
        <v>1734</v>
      </c>
      <c r="D23" s="3" t="s">
        <v>498</v>
      </c>
      <c r="E23" s="12" t="s">
        <v>2065</v>
      </c>
      <c r="F23" s="12" t="s">
        <v>2049</v>
      </c>
      <c r="G23" s="12" t="s">
        <v>2050</v>
      </c>
      <c r="H23" s="12" t="s">
        <v>37</v>
      </c>
      <c r="I23" s="12" t="s">
        <v>1979</v>
      </c>
      <c r="J23" s="12" t="s">
        <v>1978</v>
      </c>
      <c r="K23" s="15" t="s">
        <v>78</v>
      </c>
      <c r="L23" s="12" t="s">
        <v>2066</v>
      </c>
      <c r="M23" s="12">
        <v>64</v>
      </c>
      <c r="N23" s="12" t="s">
        <v>2023</v>
      </c>
      <c r="O23" s="12" t="s">
        <v>500</v>
      </c>
      <c r="P23" s="12" t="s">
        <v>1978</v>
      </c>
      <c r="Q23" s="12" t="s">
        <v>2067</v>
      </c>
      <c r="R23" s="12" t="s">
        <v>78</v>
      </c>
    </row>
    <row r="24" spans="1:19">
      <c r="A24" s="10" t="s">
        <v>2068</v>
      </c>
      <c r="B24" s="11" t="s">
        <v>2019</v>
      </c>
      <c r="C24" s="11" t="s">
        <v>1263</v>
      </c>
      <c r="D24" s="11" t="s">
        <v>1263</v>
      </c>
      <c r="E24" s="11" t="s">
        <v>1263</v>
      </c>
      <c r="F24" s="11" t="s">
        <v>1263</v>
      </c>
      <c r="G24" s="11" t="s">
        <v>1263</v>
      </c>
      <c r="H24" s="11" t="s">
        <v>1263</v>
      </c>
      <c r="I24" s="11" t="s">
        <v>1263</v>
      </c>
      <c r="J24" s="11" t="s">
        <v>1263</v>
      </c>
      <c r="K24" s="11" t="s">
        <v>1263</v>
      </c>
      <c r="L24" s="11" t="s">
        <v>1263</v>
      </c>
      <c r="M24" s="11" t="s">
        <v>1263</v>
      </c>
      <c r="N24" s="11" t="s">
        <v>1263</v>
      </c>
      <c r="O24" s="11" t="s">
        <v>1263</v>
      </c>
      <c r="P24" s="11" t="s">
        <v>1983</v>
      </c>
      <c r="Q24" s="11" t="s">
        <v>2069</v>
      </c>
      <c r="R24" s="11" t="s">
        <v>78</v>
      </c>
    </row>
    <row r="25" spans="1:19">
      <c r="A25" s="10" t="s">
        <v>2070</v>
      </c>
      <c r="B25" s="11" t="s">
        <v>2019</v>
      </c>
      <c r="C25" s="11" t="s">
        <v>1263</v>
      </c>
      <c r="D25" s="11" t="s">
        <v>1263</v>
      </c>
      <c r="E25" s="11" t="s">
        <v>1263</v>
      </c>
      <c r="F25" s="11" t="s">
        <v>1263</v>
      </c>
      <c r="G25" s="11" t="s">
        <v>1263</v>
      </c>
      <c r="H25" s="11" t="s">
        <v>1263</v>
      </c>
      <c r="I25" s="11" t="s">
        <v>1263</v>
      </c>
      <c r="J25" s="11" t="s">
        <v>1263</v>
      </c>
      <c r="K25" s="11" t="s">
        <v>1263</v>
      </c>
      <c r="L25" s="11" t="s">
        <v>1263</v>
      </c>
      <c r="M25" s="11" t="s">
        <v>1263</v>
      </c>
      <c r="N25" s="11" t="s">
        <v>1263</v>
      </c>
      <c r="O25" s="11" t="s">
        <v>1263</v>
      </c>
      <c r="P25" s="11" t="s">
        <v>1983</v>
      </c>
      <c r="Q25" s="11" t="s">
        <v>2071</v>
      </c>
      <c r="R25" s="11" t="s">
        <v>78</v>
      </c>
    </row>
    <row r="26" spans="1:19">
      <c r="A26" s="10" t="s">
        <v>2072</v>
      </c>
      <c r="B26" s="11" t="s">
        <v>2019</v>
      </c>
      <c r="C26" s="11" t="s">
        <v>1263</v>
      </c>
      <c r="D26" s="11" t="s">
        <v>1263</v>
      </c>
      <c r="E26" s="11" t="s">
        <v>1263</v>
      </c>
      <c r="F26" s="11" t="s">
        <v>1263</v>
      </c>
      <c r="G26" s="11" t="s">
        <v>1263</v>
      </c>
      <c r="H26" s="11" t="s">
        <v>1263</v>
      </c>
      <c r="I26" s="11" t="s">
        <v>1263</v>
      </c>
      <c r="J26" s="11" t="s">
        <v>1263</v>
      </c>
      <c r="K26" s="11" t="s">
        <v>1263</v>
      </c>
      <c r="L26" s="11" t="s">
        <v>1263</v>
      </c>
      <c r="M26" s="11" t="s">
        <v>1263</v>
      </c>
      <c r="N26" s="11" t="s">
        <v>1263</v>
      </c>
      <c r="O26" s="11" t="s">
        <v>1263</v>
      </c>
      <c r="P26" s="11" t="s">
        <v>1983</v>
      </c>
      <c r="Q26" s="11" t="s">
        <v>2073</v>
      </c>
      <c r="R26" s="11" t="s">
        <v>78</v>
      </c>
    </row>
    <row r="27" spans="1:19">
      <c r="A27" s="10" t="s">
        <v>2074</v>
      </c>
      <c r="B27" s="11" t="s">
        <v>2075</v>
      </c>
      <c r="C27" s="11" t="s">
        <v>1263</v>
      </c>
      <c r="D27" s="11" t="s">
        <v>1263</v>
      </c>
      <c r="E27" s="11" t="s">
        <v>1263</v>
      </c>
      <c r="F27" s="11" t="s">
        <v>1263</v>
      </c>
      <c r="G27" s="11" t="s">
        <v>1263</v>
      </c>
      <c r="H27" s="11" t="s">
        <v>1263</v>
      </c>
      <c r="I27" s="11" t="s">
        <v>1263</v>
      </c>
      <c r="J27" s="11" t="s">
        <v>1263</v>
      </c>
      <c r="K27" s="11" t="s">
        <v>1263</v>
      </c>
      <c r="L27" s="11" t="s">
        <v>1263</v>
      </c>
      <c r="M27" s="11" t="s">
        <v>1263</v>
      </c>
      <c r="N27" s="11" t="s">
        <v>1263</v>
      </c>
      <c r="O27" s="11" t="s">
        <v>1263</v>
      </c>
      <c r="P27" s="11" t="s">
        <v>1983</v>
      </c>
      <c r="Q27" s="11" t="s">
        <v>2076</v>
      </c>
      <c r="R27" s="11" t="s">
        <v>78</v>
      </c>
      <c r="S27" t="s">
        <v>2077</v>
      </c>
    </row>
  </sheetData>
  <mergeCells count="1">
    <mergeCell ref="A1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N1:P5"/>
  <sheetViews>
    <sheetView topLeftCell="M1" workbookViewId="0">
      <selection activeCell="N5" sqref="N5"/>
    </sheetView>
  </sheetViews>
  <sheetFormatPr defaultRowHeight="15"/>
  <cols>
    <col min="14" max="14" width="29.140625" customWidth="1"/>
    <col min="15" max="15" width="22" customWidth="1"/>
    <col min="16" max="16" width="13.7109375" customWidth="1"/>
  </cols>
  <sheetData>
    <row r="1" spans="14:16">
      <c r="N1" t="s">
        <v>3</v>
      </c>
      <c r="O1" t="s">
        <v>2078</v>
      </c>
      <c r="P1" t="s">
        <v>2079</v>
      </c>
    </row>
    <row r="2" spans="14:16">
      <c r="N2" t="s">
        <v>2080</v>
      </c>
      <c r="O2" t="s">
        <v>2081</v>
      </c>
      <c r="P2" t="s">
        <v>2082</v>
      </c>
    </row>
    <row r="3" spans="14:16">
      <c r="N3" t="s">
        <v>2083</v>
      </c>
      <c r="O3" t="s">
        <v>2084</v>
      </c>
      <c r="P3" t="s">
        <v>2082</v>
      </c>
    </row>
    <row r="4" spans="14:16">
      <c r="N4" t="s">
        <v>2085</v>
      </c>
      <c r="O4" t="s">
        <v>2086</v>
      </c>
      <c r="P4" t="s">
        <v>2082</v>
      </c>
    </row>
    <row r="5" spans="14:16">
      <c r="N5" t="s">
        <v>2087</v>
      </c>
      <c r="O5" t="s">
        <v>2088</v>
      </c>
      <c r="P5" t="s">
        <v>2082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C4" sqref="C4"/>
    </sheetView>
  </sheetViews>
  <sheetFormatPr defaultRowHeight="15"/>
  <cols>
    <col min="1" max="1" width="18.42578125" customWidth="1"/>
    <col min="2" max="2" width="15.7109375" customWidth="1"/>
    <col min="3" max="3" width="15.85546875" customWidth="1"/>
    <col min="4" max="4" width="18.140625" customWidth="1"/>
  </cols>
  <sheetData>
    <row r="1" spans="1:4">
      <c r="A1" t="s">
        <v>2078</v>
      </c>
      <c r="B1" t="s">
        <v>2079</v>
      </c>
      <c r="C1" t="s">
        <v>3</v>
      </c>
      <c r="D1" t="s">
        <v>8</v>
      </c>
    </row>
    <row r="2" spans="1:4">
      <c r="A2" t="s">
        <v>2089</v>
      </c>
      <c r="B2" s="123" t="s">
        <v>2082</v>
      </c>
      <c r="C2" t="s">
        <v>2090</v>
      </c>
      <c r="D2" s="123" t="s">
        <v>2091</v>
      </c>
    </row>
    <row r="3" spans="1:4" ht="12.75" customHeight="1">
      <c r="A3" t="s">
        <v>2092</v>
      </c>
      <c r="B3" s="123" t="s">
        <v>2082</v>
      </c>
      <c r="C3" t="s">
        <v>2093</v>
      </c>
      <c r="D3" t="s">
        <v>2094</v>
      </c>
    </row>
    <row r="4" spans="1:4" ht="15.75" customHeight="1">
      <c r="A4" s="123" t="s">
        <v>2095</v>
      </c>
      <c r="B4" s="123" t="s">
        <v>2096</v>
      </c>
      <c r="C4" t="s">
        <v>2097</v>
      </c>
      <c r="D4" s="123" t="s">
        <v>2098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51"/>
  <sheetViews>
    <sheetView showGridLines="0" workbookViewId="0">
      <selection activeCell="C8" sqref="C8"/>
    </sheetView>
  </sheetViews>
  <sheetFormatPr defaultRowHeight="15"/>
  <cols>
    <col min="1" max="1" width="37.42578125" customWidth="1"/>
    <col min="2" max="2" width="17.85546875" customWidth="1"/>
    <col min="3" max="3" width="15.28515625" bestFit="1" customWidth="1"/>
    <col min="4" max="4" width="15.5703125" bestFit="1" customWidth="1"/>
    <col min="5" max="5" width="18.85546875" bestFit="1" customWidth="1"/>
    <col min="6" max="6" width="23" bestFit="1" customWidth="1"/>
    <col min="8" max="8" width="20.85546875" customWidth="1"/>
    <col min="10" max="10" width="3.85546875" customWidth="1"/>
    <col min="11" max="11" width="21.85546875" bestFit="1" customWidth="1"/>
    <col min="12" max="12" width="14.5703125" bestFit="1" customWidth="1"/>
    <col min="13" max="13" width="1.140625" customWidth="1"/>
    <col min="14" max="14" width="33.140625" customWidth="1"/>
    <col min="15" max="15" width="7.42578125" bestFit="1" customWidth="1"/>
    <col min="16" max="16" width="11.7109375" bestFit="1" customWidth="1"/>
    <col min="17" max="17" width="4.7109375" customWidth="1"/>
  </cols>
  <sheetData>
    <row r="1" spans="1:17">
      <c r="A1" s="210" t="s">
        <v>2099</v>
      </c>
      <c r="B1" s="210"/>
      <c r="C1" s="210"/>
      <c r="D1" s="210"/>
      <c r="E1" s="210"/>
      <c r="F1" s="210"/>
    </row>
    <row r="2" spans="1:17" ht="15" customHeight="1">
      <c r="A2" s="210"/>
      <c r="B2" s="210"/>
      <c r="C2" s="210"/>
      <c r="D2" s="210"/>
      <c r="E2" s="210"/>
      <c r="F2" s="210"/>
      <c r="J2" s="211" t="s">
        <v>2100</v>
      </c>
      <c r="K2" s="212"/>
      <c r="L2" s="212"/>
      <c r="M2" s="212"/>
      <c r="N2" s="212"/>
      <c r="O2" s="212"/>
      <c r="P2" s="212"/>
      <c r="Q2" s="213"/>
    </row>
    <row r="3" spans="1:17" ht="15" customHeight="1">
      <c r="A3" s="210"/>
      <c r="B3" s="210"/>
      <c r="C3" s="210"/>
      <c r="D3" s="210"/>
      <c r="E3" s="210"/>
      <c r="F3" s="210"/>
      <c r="J3" s="214"/>
      <c r="K3" s="215"/>
      <c r="L3" s="215"/>
      <c r="M3" s="215"/>
      <c r="N3" s="215"/>
      <c r="O3" s="215"/>
      <c r="P3" s="215"/>
      <c r="Q3" s="216"/>
    </row>
    <row r="4" spans="1:17">
      <c r="A4" s="210"/>
      <c r="B4" s="210"/>
      <c r="C4" s="210"/>
      <c r="D4" s="210"/>
      <c r="E4" s="210"/>
      <c r="F4" s="210"/>
      <c r="J4" s="90"/>
      <c r="Q4" s="91"/>
    </row>
    <row r="5" spans="1:17">
      <c r="A5" s="36" t="s">
        <v>1964</v>
      </c>
      <c r="B5" s="2" t="s">
        <v>3</v>
      </c>
      <c r="C5" s="2" t="s">
        <v>5</v>
      </c>
      <c r="D5" s="2" t="s">
        <v>6</v>
      </c>
      <c r="E5" s="2" t="s">
        <v>7</v>
      </c>
      <c r="F5" s="87" t="s">
        <v>10</v>
      </c>
      <c r="G5" s="88" t="s">
        <v>1924</v>
      </c>
      <c r="H5" s="88" t="s">
        <v>2101</v>
      </c>
      <c r="J5" s="90"/>
      <c r="K5" s="95" t="s">
        <v>5</v>
      </c>
      <c r="L5" s="32" t="s">
        <v>2102</v>
      </c>
      <c r="Q5" s="91"/>
    </row>
    <row r="6" spans="1:17">
      <c r="A6" s="32" t="s">
        <v>2103</v>
      </c>
      <c r="B6" s="32" t="s">
        <v>969</v>
      </c>
      <c r="C6" s="32" t="s">
        <v>2104</v>
      </c>
      <c r="D6" s="32">
        <v>4</v>
      </c>
      <c r="E6" s="32" t="s">
        <v>2105</v>
      </c>
      <c r="F6" s="32" t="s">
        <v>21</v>
      </c>
      <c r="G6" t="s">
        <v>2032</v>
      </c>
      <c r="J6" s="90"/>
      <c r="K6" s="32" t="s">
        <v>2106</v>
      </c>
      <c r="L6" s="32">
        <v>1</v>
      </c>
      <c r="Q6" s="91"/>
    </row>
    <row r="7" spans="1:17">
      <c r="A7" s="32" t="s">
        <v>2103</v>
      </c>
      <c r="B7" s="32" t="s">
        <v>790</v>
      </c>
      <c r="C7" s="32" t="s">
        <v>2104</v>
      </c>
      <c r="D7" s="32">
        <v>8</v>
      </c>
      <c r="E7" s="32" t="s">
        <v>2105</v>
      </c>
      <c r="F7" s="32" t="s">
        <v>21</v>
      </c>
      <c r="J7" s="90"/>
      <c r="K7" s="32" t="s">
        <v>2104</v>
      </c>
      <c r="L7" s="32">
        <v>108</v>
      </c>
      <c r="Q7" s="91"/>
    </row>
    <row r="8" spans="1:17">
      <c r="A8" s="32" t="s">
        <v>2103</v>
      </c>
      <c r="B8" s="32" t="s">
        <v>2107</v>
      </c>
      <c r="C8" s="32" t="s">
        <v>2104</v>
      </c>
      <c r="D8" s="32">
        <v>8</v>
      </c>
      <c r="E8" s="32" t="s">
        <v>2108</v>
      </c>
      <c r="F8" s="32" t="s">
        <v>21</v>
      </c>
      <c r="J8" s="90"/>
      <c r="K8" s="32" t="s">
        <v>1977</v>
      </c>
      <c r="L8" s="32">
        <v>12</v>
      </c>
      <c r="Q8" s="91"/>
    </row>
    <row r="9" spans="1:17">
      <c r="A9" s="32" t="s">
        <v>2109</v>
      </c>
      <c r="B9" s="32" t="s">
        <v>972</v>
      </c>
      <c r="C9" s="32" t="s">
        <v>2104</v>
      </c>
      <c r="D9" s="32">
        <v>8</v>
      </c>
      <c r="E9" s="32" t="s">
        <v>2108</v>
      </c>
      <c r="F9" s="32" t="s">
        <v>21</v>
      </c>
      <c r="J9" s="90"/>
      <c r="K9" s="32" t="s">
        <v>2110</v>
      </c>
      <c r="L9" s="32">
        <v>121</v>
      </c>
      <c r="Q9" s="91"/>
    </row>
    <row r="10" spans="1:17">
      <c r="A10" s="32" t="s">
        <v>2111</v>
      </c>
      <c r="B10" s="32" t="s">
        <v>601</v>
      </c>
      <c r="C10" s="32" t="s">
        <v>2104</v>
      </c>
      <c r="D10" s="32">
        <v>8</v>
      </c>
      <c r="E10" s="32" t="s">
        <v>2112</v>
      </c>
      <c r="F10" s="32" t="s">
        <v>21</v>
      </c>
      <c r="J10" s="90"/>
      <c r="Q10" s="91"/>
    </row>
    <row r="11" spans="1:17">
      <c r="A11" s="32" t="s">
        <v>1513</v>
      </c>
      <c r="B11" s="32" t="s">
        <v>2113</v>
      </c>
      <c r="C11" s="32" t="s">
        <v>2104</v>
      </c>
      <c r="D11" s="32">
        <v>8</v>
      </c>
      <c r="E11" s="32" t="s">
        <v>2105</v>
      </c>
      <c r="F11" s="32" t="s">
        <v>21</v>
      </c>
      <c r="J11" s="90"/>
      <c r="Q11" s="91"/>
    </row>
    <row r="12" spans="1:17">
      <c r="A12" s="32" t="s">
        <v>1513</v>
      </c>
      <c r="B12" s="32" t="s">
        <v>57</v>
      </c>
      <c r="C12" s="32" t="s">
        <v>2104</v>
      </c>
      <c r="D12" s="32">
        <v>8</v>
      </c>
      <c r="E12" s="32" t="s">
        <v>2105</v>
      </c>
      <c r="F12" s="32" t="s">
        <v>21</v>
      </c>
      <c r="J12" s="90"/>
      <c r="K12" s="95" t="s">
        <v>6</v>
      </c>
      <c r="L12" s="32" t="s">
        <v>2102</v>
      </c>
      <c r="Q12" s="91"/>
    </row>
    <row r="13" spans="1:17">
      <c r="A13" s="32" t="s">
        <v>1513</v>
      </c>
      <c r="B13" s="32" t="s">
        <v>656</v>
      </c>
      <c r="C13" s="32" t="s">
        <v>1977</v>
      </c>
      <c r="D13" s="32">
        <v>8</v>
      </c>
      <c r="E13" s="32" t="s">
        <v>2112</v>
      </c>
      <c r="F13" s="32" t="s">
        <v>21</v>
      </c>
      <c r="J13" s="90"/>
      <c r="K13" s="32">
        <v>4</v>
      </c>
      <c r="L13" s="32">
        <v>29</v>
      </c>
      <c r="Q13" s="91"/>
    </row>
    <row r="14" spans="1:17">
      <c r="A14" s="32" t="s">
        <v>1333</v>
      </c>
      <c r="B14" s="32" t="s">
        <v>906</v>
      </c>
      <c r="C14" s="32" t="s">
        <v>2104</v>
      </c>
      <c r="D14" s="32">
        <v>8</v>
      </c>
      <c r="E14" s="32" t="s">
        <v>2112</v>
      </c>
      <c r="F14" s="32" t="s">
        <v>21</v>
      </c>
      <c r="J14" s="90"/>
      <c r="K14" s="32">
        <v>6</v>
      </c>
      <c r="L14" s="32">
        <v>8</v>
      </c>
      <c r="Q14" s="91"/>
    </row>
    <row r="15" spans="1:17">
      <c r="A15" s="32" t="s">
        <v>1333</v>
      </c>
      <c r="B15" s="32" t="s">
        <v>689</v>
      </c>
      <c r="C15" s="32" t="s">
        <v>2104</v>
      </c>
      <c r="D15" s="32">
        <v>8</v>
      </c>
      <c r="E15" s="32" t="s">
        <v>2105</v>
      </c>
      <c r="F15" s="32" t="s">
        <v>21</v>
      </c>
      <c r="J15" s="90"/>
      <c r="K15" s="32">
        <v>8</v>
      </c>
      <c r="L15" s="32">
        <v>79</v>
      </c>
      <c r="Q15" s="91"/>
    </row>
    <row r="16" spans="1:17">
      <c r="A16" s="32" t="s">
        <v>1333</v>
      </c>
      <c r="B16" s="32" t="s">
        <v>2114</v>
      </c>
      <c r="C16" s="32" t="s">
        <v>2104</v>
      </c>
      <c r="D16" s="32">
        <v>8</v>
      </c>
      <c r="E16" s="32" t="s">
        <v>2105</v>
      </c>
      <c r="F16" s="32" t="s">
        <v>21</v>
      </c>
      <c r="J16" s="90"/>
      <c r="K16" s="32">
        <v>16</v>
      </c>
      <c r="L16" s="32">
        <v>1</v>
      </c>
      <c r="Q16" s="91"/>
    </row>
    <row r="17" spans="1:17">
      <c r="A17" s="32" t="s">
        <v>1333</v>
      </c>
      <c r="B17" s="32" t="s">
        <v>2115</v>
      </c>
      <c r="C17" s="32" t="s">
        <v>2104</v>
      </c>
      <c r="D17" s="32">
        <v>8</v>
      </c>
      <c r="E17" s="32" t="s">
        <v>2105</v>
      </c>
      <c r="F17" s="32" t="s">
        <v>21</v>
      </c>
      <c r="J17" s="90"/>
      <c r="K17" s="32">
        <v>7</v>
      </c>
      <c r="L17" s="32">
        <v>1</v>
      </c>
      <c r="Q17" s="91"/>
    </row>
    <row r="18" spans="1:17">
      <c r="A18" s="32" t="s">
        <v>1333</v>
      </c>
      <c r="B18" s="32" t="s">
        <v>2116</v>
      </c>
      <c r="C18" s="32" t="s">
        <v>2104</v>
      </c>
      <c r="D18" s="32">
        <v>8</v>
      </c>
      <c r="E18" s="32" t="s">
        <v>2105</v>
      </c>
      <c r="F18" s="32" t="s">
        <v>21</v>
      </c>
      <c r="J18" s="90"/>
      <c r="K18" s="32">
        <v>12</v>
      </c>
      <c r="L18" s="32">
        <v>3</v>
      </c>
      <c r="Q18" s="91"/>
    </row>
    <row r="19" spans="1:17">
      <c r="A19" s="32" t="s">
        <v>1333</v>
      </c>
      <c r="B19" s="32" t="s">
        <v>936</v>
      </c>
      <c r="C19" s="32" t="s">
        <v>2104</v>
      </c>
      <c r="D19" s="32">
        <v>8</v>
      </c>
      <c r="E19" s="32" t="s">
        <v>2105</v>
      </c>
      <c r="F19" s="32" t="s">
        <v>21</v>
      </c>
      <c r="J19" s="90"/>
      <c r="K19" s="32" t="s">
        <v>2110</v>
      </c>
      <c r="L19" s="32">
        <v>121</v>
      </c>
      <c r="Q19" s="91"/>
    </row>
    <row r="20" spans="1:17">
      <c r="A20" s="32" t="s">
        <v>1333</v>
      </c>
      <c r="B20" s="32" t="s">
        <v>489</v>
      </c>
      <c r="C20" s="32" t="s">
        <v>2104</v>
      </c>
      <c r="D20" s="32">
        <v>8</v>
      </c>
      <c r="E20" s="32" t="s">
        <v>2105</v>
      </c>
      <c r="F20" s="32" t="s">
        <v>21</v>
      </c>
      <c r="J20" s="90"/>
      <c r="Q20" s="91"/>
    </row>
    <row r="21" spans="1:17">
      <c r="A21" s="32" t="s">
        <v>2117</v>
      </c>
      <c r="B21" s="32" t="s">
        <v>144</v>
      </c>
      <c r="C21" s="32" t="s">
        <v>2104</v>
      </c>
      <c r="D21" s="32">
        <v>8</v>
      </c>
      <c r="E21" s="32" t="s">
        <v>2105</v>
      </c>
      <c r="F21" s="32" t="s">
        <v>21</v>
      </c>
      <c r="G21" t="s">
        <v>2032</v>
      </c>
      <c r="J21" s="90"/>
      <c r="Q21" s="91"/>
    </row>
    <row r="22" spans="1:17">
      <c r="A22" s="32" t="s">
        <v>2118</v>
      </c>
      <c r="B22" s="32" t="s">
        <v>2119</v>
      </c>
      <c r="C22" s="32" t="s">
        <v>2104</v>
      </c>
      <c r="D22" s="32">
        <v>4</v>
      </c>
      <c r="E22" s="32" t="s">
        <v>2108</v>
      </c>
      <c r="F22" s="32" t="s">
        <v>382</v>
      </c>
      <c r="G22" t="s">
        <v>2032</v>
      </c>
      <c r="J22" s="90"/>
      <c r="K22" s="95" t="s">
        <v>10</v>
      </c>
      <c r="L22" s="32" t="s">
        <v>2102</v>
      </c>
      <c r="Q22" s="91"/>
    </row>
    <row r="23" spans="1:17">
      <c r="A23" s="32" t="s">
        <v>2120</v>
      </c>
      <c r="B23" s="32" t="s">
        <v>137</v>
      </c>
      <c r="C23" s="32" t="s">
        <v>2104</v>
      </c>
      <c r="D23" s="32">
        <v>4</v>
      </c>
      <c r="E23" s="32" t="s">
        <v>2108</v>
      </c>
      <c r="F23" s="32" t="s">
        <v>21</v>
      </c>
      <c r="J23" s="90"/>
      <c r="K23" s="32" t="s">
        <v>21</v>
      </c>
      <c r="L23" s="32">
        <v>118</v>
      </c>
      <c r="Q23" s="91"/>
    </row>
    <row r="24" spans="1:17">
      <c r="A24" s="32" t="s">
        <v>2121</v>
      </c>
      <c r="B24" s="32" t="s">
        <v>2122</v>
      </c>
      <c r="C24" s="32" t="s">
        <v>2104</v>
      </c>
      <c r="D24" s="32">
        <v>8</v>
      </c>
      <c r="E24" s="32" t="s">
        <v>2108</v>
      </c>
      <c r="F24" s="32" t="s">
        <v>21</v>
      </c>
      <c r="J24" s="90"/>
      <c r="K24" s="32" t="s">
        <v>158</v>
      </c>
      <c r="L24" s="32">
        <v>2</v>
      </c>
      <c r="Q24" s="91"/>
    </row>
    <row r="25" spans="1:17">
      <c r="A25" s="32" t="s">
        <v>2123</v>
      </c>
      <c r="B25" s="32" t="s">
        <v>174</v>
      </c>
      <c r="C25" s="32" t="s">
        <v>2104</v>
      </c>
      <c r="D25" s="32">
        <v>8</v>
      </c>
      <c r="E25" s="32" t="s">
        <v>2105</v>
      </c>
      <c r="F25" s="32" t="s">
        <v>21</v>
      </c>
      <c r="G25" t="s">
        <v>2124</v>
      </c>
      <c r="J25" s="90"/>
      <c r="K25" s="32" t="s">
        <v>382</v>
      </c>
      <c r="L25" s="32">
        <v>1</v>
      </c>
      <c r="Q25" s="91"/>
    </row>
    <row r="26" spans="1:17">
      <c r="A26" s="32" t="s">
        <v>2125</v>
      </c>
      <c r="B26" s="32" t="s">
        <v>787</v>
      </c>
      <c r="C26" s="32" t="s">
        <v>2104</v>
      </c>
      <c r="D26" s="32">
        <v>8</v>
      </c>
      <c r="E26" s="32" t="s">
        <v>2105</v>
      </c>
      <c r="F26" s="32" t="s">
        <v>21</v>
      </c>
      <c r="J26" s="90"/>
      <c r="K26" s="32" t="s">
        <v>2110</v>
      </c>
      <c r="L26" s="32">
        <v>121</v>
      </c>
      <c r="Q26" s="91"/>
    </row>
    <row r="27" spans="1:17">
      <c r="A27" s="32" t="s">
        <v>2125</v>
      </c>
      <c r="B27" s="32" t="s">
        <v>784</v>
      </c>
      <c r="C27" s="32" t="s">
        <v>1977</v>
      </c>
      <c r="D27" s="32">
        <v>8</v>
      </c>
      <c r="E27" s="32" t="s">
        <v>2112</v>
      </c>
      <c r="F27" s="32" t="s">
        <v>21</v>
      </c>
      <c r="J27" s="90"/>
      <c r="Q27" s="91"/>
    </row>
    <row r="28" spans="1:17">
      <c r="A28" s="32" t="s">
        <v>2125</v>
      </c>
      <c r="B28" s="32" t="s">
        <v>790</v>
      </c>
      <c r="C28" s="32" t="s">
        <v>2104</v>
      </c>
      <c r="D28" s="32">
        <v>8</v>
      </c>
      <c r="E28" s="32" t="s">
        <v>2105</v>
      </c>
      <c r="F28" s="32" t="s">
        <v>21</v>
      </c>
      <c r="J28" s="90"/>
      <c r="Q28" s="91"/>
    </row>
    <row r="29" spans="1:17">
      <c r="A29" s="32" t="s">
        <v>2125</v>
      </c>
      <c r="B29" s="32" t="s">
        <v>781</v>
      </c>
      <c r="C29" s="32" t="s">
        <v>1977</v>
      </c>
      <c r="D29" s="32">
        <v>8</v>
      </c>
      <c r="E29" s="32" t="s">
        <v>2112</v>
      </c>
      <c r="F29" s="32" t="s">
        <v>21</v>
      </c>
      <c r="J29" s="90"/>
      <c r="Q29" s="91"/>
    </row>
    <row r="30" spans="1:17">
      <c r="A30" s="32" t="s">
        <v>2126</v>
      </c>
      <c r="B30" s="32" t="s">
        <v>123</v>
      </c>
      <c r="C30" s="32" t="s">
        <v>2104</v>
      </c>
      <c r="D30" s="32">
        <v>4</v>
      </c>
      <c r="E30" s="32" t="s">
        <v>2105</v>
      </c>
      <c r="F30" s="32" t="s">
        <v>21</v>
      </c>
      <c r="J30" s="90"/>
      <c r="Q30" s="91"/>
    </row>
    <row r="31" spans="1:17">
      <c r="A31" s="32" t="s">
        <v>2127</v>
      </c>
      <c r="B31" s="32" t="s">
        <v>2128</v>
      </c>
      <c r="C31" s="32" t="s">
        <v>2104</v>
      </c>
      <c r="D31" s="32">
        <v>6</v>
      </c>
      <c r="E31" s="32" t="s">
        <v>2108</v>
      </c>
      <c r="F31" s="32" t="s">
        <v>21</v>
      </c>
      <c r="G31" t="s">
        <v>2032</v>
      </c>
      <c r="J31" s="90"/>
      <c r="Q31" s="91"/>
    </row>
    <row r="32" spans="1:17">
      <c r="A32" s="32" t="s">
        <v>2127</v>
      </c>
      <c r="B32" s="32" t="s">
        <v>860</v>
      </c>
      <c r="C32" s="32" t="s">
        <v>2104</v>
      </c>
      <c r="D32" s="32">
        <v>4</v>
      </c>
      <c r="E32" s="32" t="s">
        <v>2105</v>
      </c>
      <c r="F32" s="32" t="s">
        <v>21</v>
      </c>
      <c r="J32" s="90"/>
      <c r="K32" s="95" t="s">
        <v>7</v>
      </c>
      <c r="L32" s="32" t="s">
        <v>2102</v>
      </c>
      <c r="Q32" s="91"/>
    </row>
    <row r="33" spans="1:17">
      <c r="A33" s="32" t="s">
        <v>2127</v>
      </c>
      <c r="B33" s="32" t="s">
        <v>878</v>
      </c>
      <c r="C33" s="32" t="s">
        <v>1977</v>
      </c>
      <c r="D33" s="32">
        <v>8</v>
      </c>
      <c r="E33" s="32" t="s">
        <v>2112</v>
      </c>
      <c r="F33" s="32" t="s">
        <v>21</v>
      </c>
      <c r="J33" s="90"/>
      <c r="K33" s="32" t="s">
        <v>2105</v>
      </c>
      <c r="L33" s="32">
        <v>78</v>
      </c>
      <c r="Q33" s="91"/>
    </row>
    <row r="34" spans="1:17">
      <c r="A34" s="32" t="s">
        <v>2127</v>
      </c>
      <c r="B34" s="32" t="s">
        <v>867</v>
      </c>
      <c r="C34" s="32" t="s">
        <v>2104</v>
      </c>
      <c r="D34" s="32">
        <v>4</v>
      </c>
      <c r="E34" s="32" t="s">
        <v>2105</v>
      </c>
      <c r="F34" s="32" t="s">
        <v>21</v>
      </c>
      <c r="J34" s="90"/>
      <c r="K34" s="32" t="s">
        <v>2112</v>
      </c>
      <c r="L34" s="32">
        <v>19</v>
      </c>
      <c r="Q34" s="91"/>
    </row>
    <row r="35" spans="1:17">
      <c r="A35" s="32" t="s">
        <v>2127</v>
      </c>
      <c r="B35" s="32" t="s">
        <v>863</v>
      </c>
      <c r="C35" s="32" t="s">
        <v>1977</v>
      </c>
      <c r="D35" s="32">
        <v>8</v>
      </c>
      <c r="E35" s="32" t="s">
        <v>2112</v>
      </c>
      <c r="F35" s="32" t="s">
        <v>21</v>
      </c>
      <c r="J35" s="90"/>
      <c r="K35" s="32" t="s">
        <v>2108</v>
      </c>
      <c r="L35" s="32">
        <v>21</v>
      </c>
      <c r="Q35" s="91"/>
    </row>
    <row r="36" spans="1:17">
      <c r="A36" s="32" t="s">
        <v>1531</v>
      </c>
      <c r="B36" s="32" t="s">
        <v>2129</v>
      </c>
      <c r="C36" s="32" t="s">
        <v>2104</v>
      </c>
      <c r="D36" s="32">
        <v>8</v>
      </c>
      <c r="E36" s="32" t="s">
        <v>2130</v>
      </c>
      <c r="F36" s="32" t="s">
        <v>21</v>
      </c>
      <c r="G36" t="s">
        <v>2124</v>
      </c>
      <c r="J36" s="90"/>
      <c r="K36" s="32" t="s">
        <v>2130</v>
      </c>
      <c r="L36" s="32">
        <v>3</v>
      </c>
      <c r="Q36" s="91"/>
    </row>
    <row r="37" spans="1:17">
      <c r="A37" s="32" t="s">
        <v>1531</v>
      </c>
      <c r="B37" s="32" t="s">
        <v>327</v>
      </c>
      <c r="C37" s="32" t="s">
        <v>2104</v>
      </c>
      <c r="D37" s="32">
        <v>8</v>
      </c>
      <c r="E37" s="32" t="s">
        <v>2105</v>
      </c>
      <c r="F37" s="32" t="s">
        <v>21</v>
      </c>
      <c r="G37" t="s">
        <v>2032</v>
      </c>
      <c r="J37" s="90"/>
      <c r="K37" s="32" t="s">
        <v>2110</v>
      </c>
      <c r="L37" s="32">
        <v>121</v>
      </c>
      <c r="Q37" s="91"/>
    </row>
    <row r="38" spans="1:17">
      <c r="A38" s="32" t="s">
        <v>1531</v>
      </c>
      <c r="B38" s="32" t="s">
        <v>323</v>
      </c>
      <c r="C38" s="32" t="s">
        <v>2104</v>
      </c>
      <c r="D38" s="32">
        <v>4</v>
      </c>
      <c r="E38" s="32" t="s">
        <v>2105</v>
      </c>
      <c r="F38" s="32" t="s">
        <v>21</v>
      </c>
      <c r="J38" s="90"/>
      <c r="Q38" s="91"/>
    </row>
    <row r="39" spans="1:17">
      <c r="A39" s="32" t="s">
        <v>1531</v>
      </c>
      <c r="B39" s="32" t="s">
        <v>764</v>
      </c>
      <c r="C39" s="32" t="s">
        <v>2104</v>
      </c>
      <c r="D39" s="32">
        <v>8</v>
      </c>
      <c r="E39" s="32" t="s">
        <v>2105</v>
      </c>
      <c r="F39" s="32" t="s">
        <v>21</v>
      </c>
      <c r="G39" t="s">
        <v>2124</v>
      </c>
      <c r="J39" s="90"/>
      <c r="Q39" s="91"/>
    </row>
    <row r="40" spans="1:17">
      <c r="A40" s="32" t="s">
        <v>2131</v>
      </c>
      <c r="B40" s="32" t="s">
        <v>413</v>
      </c>
      <c r="C40" s="32" t="s">
        <v>2104</v>
      </c>
      <c r="D40" s="32">
        <v>8</v>
      </c>
      <c r="E40" s="32" t="s">
        <v>2105</v>
      </c>
      <c r="F40" s="32" t="s">
        <v>21</v>
      </c>
      <c r="J40" s="90"/>
      <c r="Q40" s="91"/>
    </row>
    <row r="41" spans="1:17">
      <c r="A41" s="32" t="s">
        <v>2131</v>
      </c>
      <c r="B41" s="32" t="s">
        <v>2132</v>
      </c>
      <c r="C41" s="32" t="s">
        <v>2104</v>
      </c>
      <c r="D41" s="32">
        <v>8</v>
      </c>
      <c r="E41" s="32" t="s">
        <v>2105</v>
      </c>
      <c r="F41" s="32" t="s">
        <v>21</v>
      </c>
      <c r="J41" s="90"/>
      <c r="Q41" s="91"/>
    </row>
    <row r="42" spans="1:17">
      <c r="A42" s="32" t="s">
        <v>2131</v>
      </c>
      <c r="B42" s="32" t="s">
        <v>416</v>
      </c>
      <c r="C42" s="32" t="s">
        <v>1977</v>
      </c>
      <c r="D42" s="32">
        <v>8</v>
      </c>
      <c r="E42" s="32" t="s">
        <v>2105</v>
      </c>
      <c r="F42" s="32" t="s">
        <v>21</v>
      </c>
      <c r="J42" s="90"/>
      <c r="Q42" s="91"/>
    </row>
    <row r="43" spans="1:17">
      <c r="A43" s="32" t="s">
        <v>1525</v>
      </c>
      <c r="B43" s="32" t="s">
        <v>360</v>
      </c>
      <c r="C43" s="32" t="s">
        <v>2104</v>
      </c>
      <c r="D43" s="32">
        <v>8</v>
      </c>
      <c r="E43" s="32" t="s">
        <v>2130</v>
      </c>
      <c r="F43" s="32" t="s">
        <v>21</v>
      </c>
      <c r="J43" s="92"/>
      <c r="K43" s="93"/>
      <c r="L43" s="93"/>
      <c r="M43" s="93"/>
      <c r="N43" s="93"/>
      <c r="O43" s="93"/>
      <c r="P43" s="93"/>
      <c r="Q43" s="94"/>
    </row>
    <row r="44" spans="1:17">
      <c r="A44" s="32" t="s">
        <v>1525</v>
      </c>
      <c r="B44" s="32" t="s">
        <v>366</v>
      </c>
      <c r="C44" s="32" t="s">
        <v>2104</v>
      </c>
      <c r="D44" s="32">
        <v>4</v>
      </c>
      <c r="E44" s="32" t="s">
        <v>2105</v>
      </c>
      <c r="F44" s="32" t="s">
        <v>21</v>
      </c>
    </row>
    <row r="45" spans="1:17">
      <c r="A45" s="32" t="s">
        <v>1525</v>
      </c>
      <c r="B45" s="32" t="s">
        <v>357</v>
      </c>
      <c r="C45" s="32" t="s">
        <v>2104</v>
      </c>
      <c r="D45" s="32">
        <v>4</v>
      </c>
      <c r="E45" s="32" t="s">
        <v>2105</v>
      </c>
      <c r="F45" s="32" t="s">
        <v>21</v>
      </c>
    </row>
    <row r="46" spans="1:17">
      <c r="A46" s="32" t="s">
        <v>1525</v>
      </c>
      <c r="B46" s="32" t="s">
        <v>353</v>
      </c>
      <c r="C46" s="32" t="s">
        <v>2104</v>
      </c>
      <c r="D46" s="32">
        <v>8</v>
      </c>
      <c r="E46" s="32" t="s">
        <v>2105</v>
      </c>
      <c r="F46" s="32" t="s">
        <v>21</v>
      </c>
    </row>
    <row r="47" spans="1:17">
      <c r="A47" s="32" t="s">
        <v>1525</v>
      </c>
      <c r="B47" s="32" t="s">
        <v>363</v>
      </c>
      <c r="C47" s="32" t="s">
        <v>2104</v>
      </c>
      <c r="D47" s="32">
        <v>8</v>
      </c>
      <c r="E47" s="32" t="s">
        <v>2105</v>
      </c>
      <c r="F47" s="32" t="s">
        <v>21</v>
      </c>
    </row>
    <row r="48" spans="1:17">
      <c r="A48" s="32" t="s">
        <v>1525</v>
      </c>
      <c r="B48" s="32" t="s">
        <v>2133</v>
      </c>
      <c r="C48" s="32" t="s">
        <v>2104</v>
      </c>
      <c r="D48" s="32">
        <v>8</v>
      </c>
      <c r="E48" s="32" t="s">
        <v>2112</v>
      </c>
      <c r="F48" s="32" t="s">
        <v>21</v>
      </c>
    </row>
    <row r="49" spans="1:8">
      <c r="A49" s="32" t="s">
        <v>2134</v>
      </c>
      <c r="B49" s="32" t="s">
        <v>2135</v>
      </c>
      <c r="C49" s="32" t="s">
        <v>2104</v>
      </c>
      <c r="D49" s="32">
        <v>8</v>
      </c>
      <c r="E49" s="32" t="s">
        <v>2105</v>
      </c>
      <c r="F49" s="32" t="s">
        <v>21</v>
      </c>
    </row>
    <row r="50" spans="1:8">
      <c r="A50" s="32" t="s">
        <v>2134</v>
      </c>
      <c r="B50" s="32" t="s">
        <v>1994</v>
      </c>
      <c r="C50" s="32" t="s">
        <v>1977</v>
      </c>
      <c r="D50" s="32">
        <v>8</v>
      </c>
      <c r="E50" s="32" t="s">
        <v>2112</v>
      </c>
      <c r="F50" s="32" t="s">
        <v>21</v>
      </c>
    </row>
    <row r="51" spans="1:8">
      <c r="A51" s="32" t="s">
        <v>799</v>
      </c>
      <c r="B51" s="32" t="s">
        <v>800</v>
      </c>
      <c r="C51" s="32" t="s">
        <v>2104</v>
      </c>
      <c r="D51" s="32">
        <v>8</v>
      </c>
      <c r="E51" s="32" t="s">
        <v>2108</v>
      </c>
      <c r="F51" s="32" t="s">
        <v>21</v>
      </c>
      <c r="H51" t="s">
        <v>2136</v>
      </c>
    </row>
    <row r="52" spans="1:8">
      <c r="A52" s="32" t="s">
        <v>799</v>
      </c>
      <c r="B52" s="32" t="s">
        <v>815</v>
      </c>
      <c r="C52" s="32" t="s">
        <v>2104</v>
      </c>
      <c r="D52" s="32">
        <v>4</v>
      </c>
      <c r="E52" s="32" t="s">
        <v>2108</v>
      </c>
      <c r="F52" s="32" t="s">
        <v>21</v>
      </c>
      <c r="G52" t="s">
        <v>2032</v>
      </c>
      <c r="H52" t="s">
        <v>2137</v>
      </c>
    </row>
    <row r="53" spans="1:8">
      <c r="A53" s="32" t="s">
        <v>209</v>
      </c>
      <c r="B53" s="32" t="s">
        <v>213</v>
      </c>
      <c r="C53" s="32" t="s">
        <v>1977</v>
      </c>
      <c r="D53" s="32">
        <v>8</v>
      </c>
      <c r="E53" s="32" t="s">
        <v>2112</v>
      </c>
      <c r="F53" s="32" t="s">
        <v>158</v>
      </c>
      <c r="H53" t="s">
        <v>2138</v>
      </c>
    </row>
    <row r="54" spans="1:8">
      <c r="A54" s="32" t="s">
        <v>209</v>
      </c>
      <c r="B54" s="32" t="s">
        <v>210</v>
      </c>
      <c r="C54" s="77" t="s">
        <v>2104</v>
      </c>
      <c r="D54" s="77">
        <v>4</v>
      </c>
      <c r="E54" s="77" t="s">
        <v>2105</v>
      </c>
      <c r="F54" s="77" t="s">
        <v>21</v>
      </c>
      <c r="G54" t="s">
        <v>2139</v>
      </c>
      <c r="H54" t="s">
        <v>2140</v>
      </c>
    </row>
    <row r="55" spans="1:8">
      <c r="A55" s="32" t="s">
        <v>209</v>
      </c>
      <c r="B55" s="32" t="s">
        <v>216</v>
      </c>
      <c r="C55" s="32" t="s">
        <v>2104</v>
      </c>
      <c r="D55" s="32">
        <v>7</v>
      </c>
      <c r="E55" s="32" t="s">
        <v>2105</v>
      </c>
      <c r="F55" s="32" t="s">
        <v>21</v>
      </c>
      <c r="G55" t="s">
        <v>2124</v>
      </c>
      <c r="H55" t="s">
        <v>2140</v>
      </c>
    </row>
    <row r="56" spans="1:8">
      <c r="A56" s="32" t="s">
        <v>2141</v>
      </c>
      <c r="B56" s="32" t="s">
        <v>2142</v>
      </c>
      <c r="C56" s="32" t="s">
        <v>2104</v>
      </c>
      <c r="D56" s="32">
        <v>6</v>
      </c>
      <c r="E56" s="32" t="s">
        <v>2112</v>
      </c>
      <c r="F56" s="32" t="s">
        <v>21</v>
      </c>
      <c r="H56" t="s">
        <v>2143</v>
      </c>
    </row>
    <row r="57" spans="1:8">
      <c r="A57" s="32" t="s">
        <v>2141</v>
      </c>
      <c r="B57" s="32" t="s">
        <v>15</v>
      </c>
      <c r="C57" s="32" t="s">
        <v>2028</v>
      </c>
      <c r="D57" s="32">
        <v>4</v>
      </c>
      <c r="E57" s="32" t="s">
        <v>2105</v>
      </c>
      <c r="F57" s="32" t="s">
        <v>21</v>
      </c>
      <c r="G57" t="s">
        <v>2144</v>
      </c>
      <c r="H57" t="s">
        <v>2145</v>
      </c>
    </row>
    <row r="58" spans="1:8">
      <c r="A58" s="32" t="s">
        <v>1039</v>
      </c>
      <c r="B58" s="32" t="s">
        <v>1046</v>
      </c>
      <c r="C58" s="32" t="s">
        <v>2104</v>
      </c>
      <c r="D58" s="32">
        <v>8</v>
      </c>
      <c r="E58" s="32" t="s">
        <v>2105</v>
      </c>
      <c r="F58" s="32" t="s">
        <v>21</v>
      </c>
    </row>
    <row r="59" spans="1:8">
      <c r="A59" s="32" t="s">
        <v>1039</v>
      </c>
      <c r="B59" s="32" t="s">
        <v>1043</v>
      </c>
      <c r="C59" s="32" t="s">
        <v>2104</v>
      </c>
      <c r="D59" s="32">
        <v>6</v>
      </c>
      <c r="E59" s="32" t="s">
        <v>2112</v>
      </c>
      <c r="F59" s="32" t="s">
        <v>21</v>
      </c>
    </row>
    <row r="60" spans="1:8">
      <c r="A60" s="32" t="s">
        <v>1039</v>
      </c>
      <c r="B60" s="32" t="s">
        <v>1071</v>
      </c>
      <c r="C60" s="32" t="s">
        <v>2104</v>
      </c>
      <c r="D60" s="32">
        <v>12</v>
      </c>
      <c r="E60" s="32" t="s">
        <v>2105</v>
      </c>
      <c r="F60" s="32" t="s">
        <v>21</v>
      </c>
    </row>
    <row r="61" spans="1:8">
      <c r="A61" s="32" t="s">
        <v>1039</v>
      </c>
      <c r="B61" s="32" t="s">
        <v>1067</v>
      </c>
      <c r="C61" s="32" t="s">
        <v>2104</v>
      </c>
      <c r="D61" s="32">
        <v>6</v>
      </c>
      <c r="E61" s="32" t="s">
        <v>2112</v>
      </c>
      <c r="F61" s="32" t="s">
        <v>21</v>
      </c>
    </row>
    <row r="62" spans="1:8">
      <c r="A62" s="32" t="s">
        <v>1039</v>
      </c>
      <c r="B62" s="32" t="s">
        <v>1049</v>
      </c>
      <c r="C62" s="32" t="s">
        <v>2104</v>
      </c>
      <c r="D62" s="32">
        <v>8</v>
      </c>
      <c r="E62" s="32" t="s">
        <v>2105</v>
      </c>
      <c r="F62" s="32" t="s">
        <v>21</v>
      </c>
    </row>
    <row r="63" spans="1:8">
      <c r="A63" s="32" t="s">
        <v>395</v>
      </c>
      <c r="B63" s="32" t="s">
        <v>405</v>
      </c>
      <c r="C63" s="32" t="s">
        <v>2104</v>
      </c>
      <c r="D63" s="32">
        <v>8</v>
      </c>
      <c r="E63" s="32" t="s">
        <v>2112</v>
      </c>
      <c r="F63" s="32" t="s">
        <v>21</v>
      </c>
    </row>
    <row r="64" spans="1:8">
      <c r="A64" s="32" t="s">
        <v>395</v>
      </c>
      <c r="B64" s="32" t="s">
        <v>402</v>
      </c>
      <c r="C64" s="32" t="s">
        <v>1977</v>
      </c>
      <c r="D64" s="32">
        <v>8</v>
      </c>
      <c r="E64" s="32" t="s">
        <v>2105</v>
      </c>
      <c r="F64" s="32" t="s">
        <v>21</v>
      </c>
    </row>
    <row r="65" spans="1:8">
      <c r="A65" s="32" t="s">
        <v>395</v>
      </c>
      <c r="B65" s="32" t="s">
        <v>2146</v>
      </c>
      <c r="C65" s="77" t="s">
        <v>2104</v>
      </c>
      <c r="D65" s="77">
        <v>4</v>
      </c>
      <c r="E65" s="77" t="s">
        <v>2108</v>
      </c>
      <c r="F65" s="77" t="s">
        <v>21</v>
      </c>
    </row>
    <row r="66" spans="1:8">
      <c r="A66" s="77" t="s">
        <v>395</v>
      </c>
      <c r="B66" s="77" t="s">
        <v>2147</v>
      </c>
      <c r="C66" s="77" t="s">
        <v>2104</v>
      </c>
      <c r="D66" s="77">
        <v>6</v>
      </c>
      <c r="E66" s="77" t="s">
        <v>2105</v>
      </c>
      <c r="F66" s="77" t="s">
        <v>21</v>
      </c>
    </row>
    <row r="67" spans="1:8">
      <c r="A67" s="32" t="s">
        <v>886</v>
      </c>
      <c r="B67" s="32" t="s">
        <v>23</v>
      </c>
      <c r="C67" s="32" t="s">
        <v>2104</v>
      </c>
      <c r="D67" s="32">
        <v>12</v>
      </c>
      <c r="E67" s="32" t="s">
        <v>2105</v>
      </c>
      <c r="F67" s="32" t="s">
        <v>21</v>
      </c>
    </row>
    <row r="68" spans="1:8">
      <c r="A68" s="32" t="s">
        <v>886</v>
      </c>
      <c r="B68" s="32" t="s">
        <v>887</v>
      </c>
      <c r="C68" s="32" t="s">
        <v>2104</v>
      </c>
      <c r="D68" s="32">
        <v>8</v>
      </c>
      <c r="E68" s="32" t="s">
        <v>2112</v>
      </c>
      <c r="F68" s="32" t="s">
        <v>21</v>
      </c>
    </row>
    <row r="69" spans="1:8">
      <c r="A69" s="32" t="s">
        <v>886</v>
      </c>
      <c r="B69" s="32" t="s">
        <v>890</v>
      </c>
      <c r="C69" s="32" t="s">
        <v>2104</v>
      </c>
      <c r="D69" s="32">
        <v>4</v>
      </c>
      <c r="E69" s="32" t="s">
        <v>2105</v>
      </c>
      <c r="F69" s="32" t="s">
        <v>21</v>
      </c>
      <c r="H69" t="s">
        <v>2148</v>
      </c>
    </row>
    <row r="70" spans="1:8">
      <c r="A70" s="32" t="s">
        <v>2149</v>
      </c>
      <c r="B70" s="32" t="s">
        <v>2150</v>
      </c>
      <c r="C70" s="32" t="s">
        <v>2104</v>
      </c>
      <c r="D70" s="32">
        <v>8</v>
      </c>
      <c r="E70" s="32" t="s">
        <v>2105</v>
      </c>
      <c r="F70" s="32" t="s">
        <v>21</v>
      </c>
    </row>
    <row r="71" spans="1:8">
      <c r="A71" s="32" t="s">
        <v>2149</v>
      </c>
      <c r="B71" s="32" t="s">
        <v>2151</v>
      </c>
      <c r="C71" s="32" t="s">
        <v>2104</v>
      </c>
      <c r="D71" s="32">
        <v>4</v>
      </c>
      <c r="E71" s="32" t="s">
        <v>2105</v>
      </c>
      <c r="F71" s="32" t="s">
        <v>21</v>
      </c>
    </row>
    <row r="72" spans="1:8">
      <c r="A72" s="32" t="s">
        <v>2149</v>
      </c>
      <c r="B72" s="32" t="s">
        <v>2152</v>
      </c>
      <c r="C72" s="32" t="s">
        <v>2104</v>
      </c>
      <c r="D72" s="32">
        <v>4</v>
      </c>
      <c r="E72" s="32" t="s">
        <v>2105</v>
      </c>
      <c r="F72" s="32" t="s">
        <v>21</v>
      </c>
    </row>
    <row r="73" spans="1:8">
      <c r="A73" s="32" t="s">
        <v>2149</v>
      </c>
      <c r="B73" s="32" t="s">
        <v>2153</v>
      </c>
      <c r="C73" s="32" t="s">
        <v>2104</v>
      </c>
      <c r="D73" s="32">
        <v>4</v>
      </c>
      <c r="E73" s="32" t="s">
        <v>2105</v>
      </c>
      <c r="F73" s="32" t="s">
        <v>21</v>
      </c>
    </row>
    <row r="74" spans="1:8">
      <c r="A74" s="32" t="s">
        <v>2149</v>
      </c>
      <c r="B74" s="32" t="s">
        <v>767</v>
      </c>
      <c r="C74" s="32" t="s">
        <v>2104</v>
      </c>
      <c r="D74" s="32">
        <v>4</v>
      </c>
      <c r="E74" s="32" t="s">
        <v>2105</v>
      </c>
      <c r="F74" s="32" t="s">
        <v>21</v>
      </c>
    </row>
    <row r="75" spans="1:8">
      <c r="A75" s="32" t="s">
        <v>2149</v>
      </c>
      <c r="B75" s="32" t="s">
        <v>2154</v>
      </c>
      <c r="C75" s="32" t="s">
        <v>2104</v>
      </c>
      <c r="D75" s="32">
        <v>4</v>
      </c>
      <c r="E75" s="32" t="s">
        <v>2105</v>
      </c>
      <c r="F75" s="32" t="s">
        <v>21</v>
      </c>
    </row>
    <row r="76" spans="1:8">
      <c r="A76" s="32" t="s">
        <v>2149</v>
      </c>
      <c r="B76" s="32" t="s">
        <v>745</v>
      </c>
      <c r="C76" s="32" t="s">
        <v>2104</v>
      </c>
      <c r="D76" s="32">
        <v>4</v>
      </c>
      <c r="E76" s="32" t="s">
        <v>2105</v>
      </c>
      <c r="F76" s="32" t="s">
        <v>21</v>
      </c>
    </row>
    <row r="77" spans="1:8">
      <c r="A77" s="32" t="s">
        <v>2155</v>
      </c>
      <c r="B77" s="32" t="s">
        <v>185</v>
      </c>
      <c r="C77" s="32" t="s">
        <v>2104</v>
      </c>
      <c r="D77" s="32">
        <v>8</v>
      </c>
      <c r="E77" s="32" t="s">
        <v>2108</v>
      </c>
      <c r="F77" s="32" t="s">
        <v>21</v>
      </c>
    </row>
    <row r="78" spans="1:8">
      <c r="A78" s="32" t="s">
        <v>2156</v>
      </c>
      <c r="B78" s="32" t="s">
        <v>130</v>
      </c>
      <c r="C78" s="32" t="s">
        <v>2104</v>
      </c>
      <c r="D78" s="32">
        <v>8</v>
      </c>
      <c r="E78" s="32" t="s">
        <v>2105</v>
      </c>
      <c r="F78" s="32" t="s">
        <v>21</v>
      </c>
      <c r="G78" t="s">
        <v>2124</v>
      </c>
    </row>
    <row r="79" spans="1:8">
      <c r="A79" s="32" t="s">
        <v>194</v>
      </c>
      <c r="B79" s="32" t="s">
        <v>198</v>
      </c>
      <c r="C79" s="32" t="s">
        <v>2104</v>
      </c>
      <c r="D79" s="32">
        <v>8</v>
      </c>
      <c r="E79" s="32" t="s">
        <v>2105</v>
      </c>
      <c r="F79" s="32" t="s">
        <v>21</v>
      </c>
    </row>
    <row r="80" spans="1:8">
      <c r="A80" s="32" t="s">
        <v>2157</v>
      </c>
      <c r="B80" s="32" t="s">
        <v>587</v>
      </c>
      <c r="C80" s="32" t="s">
        <v>2104</v>
      </c>
      <c r="D80" s="32">
        <v>4</v>
      </c>
      <c r="E80" s="32" t="s">
        <v>2105</v>
      </c>
      <c r="F80" s="32" t="s">
        <v>21</v>
      </c>
    </row>
    <row r="81" spans="1:8">
      <c r="A81" s="32" t="s">
        <v>2157</v>
      </c>
      <c r="B81" s="32" t="s">
        <v>2158</v>
      </c>
      <c r="C81" s="32" t="s">
        <v>2104</v>
      </c>
      <c r="D81" s="32">
        <v>8</v>
      </c>
      <c r="E81" s="32" t="s">
        <v>2105</v>
      </c>
      <c r="F81" s="32" t="s">
        <v>21</v>
      </c>
      <c r="G81" t="s">
        <v>2124</v>
      </c>
    </row>
    <row r="82" spans="1:8">
      <c r="A82" s="32" t="s">
        <v>1000</v>
      </c>
      <c r="B82" s="32" t="s">
        <v>1026</v>
      </c>
      <c r="C82" s="32" t="s">
        <v>2104</v>
      </c>
      <c r="D82" s="32">
        <v>8</v>
      </c>
      <c r="E82" s="32" t="s">
        <v>2108</v>
      </c>
      <c r="F82" s="32" t="s">
        <v>21</v>
      </c>
    </row>
    <row r="83" spans="1:8">
      <c r="A83" s="32" t="s">
        <v>1000</v>
      </c>
      <c r="B83" s="32" t="s">
        <v>1030</v>
      </c>
      <c r="C83" s="32" t="s">
        <v>1977</v>
      </c>
      <c r="D83" s="32">
        <v>8</v>
      </c>
      <c r="E83" s="32" t="s">
        <v>2108</v>
      </c>
      <c r="F83" s="32" t="s">
        <v>21</v>
      </c>
    </row>
    <row r="84" spans="1:8">
      <c r="A84" s="32" t="s">
        <v>1000</v>
      </c>
      <c r="B84" s="32" t="s">
        <v>1017</v>
      </c>
      <c r="C84" s="32" t="s">
        <v>2104</v>
      </c>
      <c r="D84" s="32">
        <v>4</v>
      </c>
      <c r="E84" s="32" t="s">
        <v>2105</v>
      </c>
      <c r="F84" s="32" t="s">
        <v>21</v>
      </c>
    </row>
    <row r="85" spans="1:8">
      <c r="A85" s="32" t="s">
        <v>1000</v>
      </c>
      <c r="B85" s="32" t="s">
        <v>1023</v>
      </c>
      <c r="C85" s="32" t="s">
        <v>2104</v>
      </c>
      <c r="D85" s="32">
        <v>4</v>
      </c>
      <c r="E85" s="32" t="s">
        <v>2105</v>
      </c>
      <c r="F85" s="32" t="s">
        <v>21</v>
      </c>
    </row>
    <row r="86" spans="1:8">
      <c r="A86" s="32" t="s">
        <v>1000</v>
      </c>
      <c r="B86" s="32" t="s">
        <v>2159</v>
      </c>
      <c r="C86" s="32" t="s">
        <v>2104</v>
      </c>
      <c r="D86" s="32">
        <v>4</v>
      </c>
      <c r="E86" s="32" t="s">
        <v>2105</v>
      </c>
      <c r="F86" s="32" t="s">
        <v>21</v>
      </c>
    </row>
    <row r="87" spans="1:8">
      <c r="A87" s="32" t="s">
        <v>1000</v>
      </c>
      <c r="B87" s="32" t="s">
        <v>1020</v>
      </c>
      <c r="C87" s="32" t="s">
        <v>2106</v>
      </c>
      <c r="D87" s="32">
        <v>12</v>
      </c>
      <c r="E87" s="32" t="s">
        <v>2105</v>
      </c>
      <c r="F87" s="32" t="s">
        <v>21</v>
      </c>
    </row>
    <row r="88" spans="1:8">
      <c r="A88" s="32" t="s">
        <v>2160</v>
      </c>
      <c r="B88" s="32" t="s">
        <v>2161</v>
      </c>
      <c r="C88" s="32" t="s">
        <v>1977</v>
      </c>
      <c r="D88" s="32">
        <v>8</v>
      </c>
      <c r="E88" s="32" t="s">
        <v>2105</v>
      </c>
      <c r="F88" s="32" t="s">
        <v>21</v>
      </c>
      <c r="H88" t="s">
        <v>2162</v>
      </c>
    </row>
    <row r="89" spans="1:8">
      <c r="A89" s="32" t="s">
        <v>668</v>
      </c>
      <c r="B89" s="32" t="s">
        <v>684</v>
      </c>
      <c r="C89" s="32" t="s">
        <v>2104</v>
      </c>
      <c r="D89" s="32">
        <v>8</v>
      </c>
      <c r="E89" s="32" t="s">
        <v>2112</v>
      </c>
      <c r="F89" s="32" t="s">
        <v>21</v>
      </c>
    </row>
    <row r="90" spans="1:8">
      <c r="A90" s="32" t="s">
        <v>668</v>
      </c>
      <c r="B90" s="32" t="s">
        <v>681</v>
      </c>
      <c r="C90" s="32" t="s">
        <v>2104</v>
      </c>
      <c r="D90" s="32">
        <v>8</v>
      </c>
      <c r="E90" s="32" t="s">
        <v>2112</v>
      </c>
      <c r="F90" s="32" t="s">
        <v>21</v>
      </c>
    </row>
    <row r="91" spans="1:8">
      <c r="A91" s="32" t="s">
        <v>668</v>
      </c>
      <c r="B91" s="32" t="s">
        <v>678</v>
      </c>
      <c r="C91" s="32" t="s">
        <v>2104</v>
      </c>
      <c r="D91" s="32">
        <v>6</v>
      </c>
      <c r="E91" s="32" t="s">
        <v>2108</v>
      </c>
      <c r="F91" s="32" t="s">
        <v>21</v>
      </c>
    </row>
    <row r="92" spans="1:8">
      <c r="A92" s="32" t="s">
        <v>1921</v>
      </c>
      <c r="B92" s="32" t="s">
        <v>2163</v>
      </c>
      <c r="C92" s="32" t="s">
        <v>2104</v>
      </c>
      <c r="D92" s="32">
        <v>4</v>
      </c>
      <c r="E92" s="32" t="s">
        <v>2105</v>
      </c>
      <c r="F92" s="32" t="s">
        <v>21</v>
      </c>
    </row>
    <row r="93" spans="1:8">
      <c r="A93" s="32" t="s">
        <v>34</v>
      </c>
      <c r="B93" s="32" t="s">
        <v>2164</v>
      </c>
      <c r="C93" s="32" t="s">
        <v>2104</v>
      </c>
      <c r="D93" s="32">
        <v>8</v>
      </c>
      <c r="E93" s="32" t="s">
        <v>2105</v>
      </c>
      <c r="F93" s="32" t="s">
        <v>21</v>
      </c>
    </row>
    <row r="94" spans="1:8">
      <c r="A94" s="32" t="s">
        <v>34</v>
      </c>
      <c r="B94" s="32" t="s">
        <v>45</v>
      </c>
      <c r="C94" s="32" t="s">
        <v>2104</v>
      </c>
      <c r="D94" s="32">
        <v>8</v>
      </c>
      <c r="E94" s="32" t="s">
        <v>2105</v>
      </c>
      <c r="F94" s="32" t="s">
        <v>21</v>
      </c>
    </row>
    <row r="95" spans="1:8">
      <c r="A95" s="32" t="s">
        <v>34</v>
      </c>
      <c r="B95" s="32" t="s">
        <v>57</v>
      </c>
      <c r="C95" s="32" t="s">
        <v>2104</v>
      </c>
      <c r="D95" s="32">
        <v>4</v>
      </c>
      <c r="E95" s="32" t="s">
        <v>2112</v>
      </c>
      <c r="F95" s="32" t="s">
        <v>21</v>
      </c>
    </row>
    <row r="96" spans="1:8">
      <c r="A96" s="32" t="s">
        <v>590</v>
      </c>
      <c r="B96" s="32" t="s">
        <v>2165</v>
      </c>
      <c r="C96" s="32" t="s">
        <v>2104</v>
      </c>
      <c r="D96" s="32">
        <v>4</v>
      </c>
      <c r="E96" s="32" t="s">
        <v>2105</v>
      </c>
      <c r="F96" s="32" t="s">
        <v>21</v>
      </c>
    </row>
    <row r="97" spans="1:8">
      <c r="A97" s="32" t="s">
        <v>590</v>
      </c>
      <c r="B97" s="32" t="s">
        <v>595</v>
      </c>
      <c r="C97" s="32" t="s">
        <v>2104</v>
      </c>
      <c r="D97" s="32">
        <v>4</v>
      </c>
      <c r="E97" s="32" t="s">
        <v>2108</v>
      </c>
      <c r="F97" s="32" t="s">
        <v>21</v>
      </c>
    </row>
    <row r="98" spans="1:8">
      <c r="A98" s="32" t="s">
        <v>163</v>
      </c>
      <c r="B98" s="32" t="s">
        <v>2166</v>
      </c>
      <c r="C98" s="32" t="s">
        <v>2104</v>
      </c>
      <c r="D98" s="32">
        <v>8</v>
      </c>
      <c r="E98" s="32" t="s">
        <v>2108</v>
      </c>
      <c r="F98" s="32" t="s">
        <v>21</v>
      </c>
    </row>
    <row r="99" spans="1:8">
      <c r="A99" s="32" t="s">
        <v>606</v>
      </c>
      <c r="B99" s="32" t="s">
        <v>607</v>
      </c>
      <c r="C99" s="32" t="s">
        <v>1977</v>
      </c>
      <c r="D99" s="32">
        <v>8</v>
      </c>
      <c r="E99" s="32" t="s">
        <v>2112</v>
      </c>
      <c r="F99" s="32" t="s">
        <v>158</v>
      </c>
    </row>
    <row r="100" spans="1:8">
      <c r="A100" s="32" t="s">
        <v>2167</v>
      </c>
      <c r="B100" s="32" t="s">
        <v>2168</v>
      </c>
      <c r="C100" s="32" t="s">
        <v>2104</v>
      </c>
      <c r="D100" s="32">
        <v>8</v>
      </c>
      <c r="E100" s="32" t="s">
        <v>2108</v>
      </c>
      <c r="F100" s="32" t="s">
        <v>21</v>
      </c>
    </row>
    <row r="101" spans="1:8">
      <c r="A101" s="32" t="s">
        <v>2169</v>
      </c>
      <c r="B101" s="32" t="s">
        <v>28</v>
      </c>
      <c r="C101" s="32" t="s">
        <v>2104</v>
      </c>
      <c r="D101" s="32">
        <v>8</v>
      </c>
      <c r="E101" s="32" t="s">
        <v>2105</v>
      </c>
      <c r="F101" s="32" t="s">
        <v>21</v>
      </c>
    </row>
    <row r="102" spans="1:8">
      <c r="A102" s="32" t="s">
        <v>2170</v>
      </c>
      <c r="B102" s="32" t="s">
        <v>2171</v>
      </c>
      <c r="C102" s="32" t="s">
        <v>2104</v>
      </c>
      <c r="D102" s="32">
        <v>8</v>
      </c>
      <c r="E102" s="32" t="s">
        <v>2105</v>
      </c>
      <c r="F102" s="32" t="s">
        <v>21</v>
      </c>
      <c r="H102" t="s">
        <v>2172</v>
      </c>
    </row>
    <row r="103" spans="1:8">
      <c r="A103" s="32" t="s">
        <v>2173</v>
      </c>
      <c r="B103" s="32" t="s">
        <v>2174</v>
      </c>
      <c r="C103" s="32" t="s">
        <v>2104</v>
      </c>
      <c r="D103" s="32">
        <v>8</v>
      </c>
      <c r="E103" s="32" t="s">
        <v>2105</v>
      </c>
      <c r="F103" s="32" t="s">
        <v>21</v>
      </c>
    </row>
    <row r="104" spans="1:8">
      <c r="A104" s="32" t="s">
        <v>818</v>
      </c>
      <c r="B104" s="32" t="s">
        <v>819</v>
      </c>
      <c r="C104" s="32" t="s">
        <v>2104</v>
      </c>
      <c r="D104" s="32">
        <v>8</v>
      </c>
      <c r="E104" s="32" t="s">
        <v>2105</v>
      </c>
      <c r="F104" s="32" t="s">
        <v>21</v>
      </c>
    </row>
    <row r="105" spans="1:8">
      <c r="A105" s="32" t="s">
        <v>34</v>
      </c>
      <c r="B105" s="32" t="s">
        <v>51</v>
      </c>
      <c r="C105" s="32" t="s">
        <v>2104</v>
      </c>
      <c r="D105" s="32">
        <v>8</v>
      </c>
      <c r="E105" s="32" t="s">
        <v>2108</v>
      </c>
      <c r="F105" s="32" t="s">
        <v>21</v>
      </c>
    </row>
    <row r="106" spans="1:8">
      <c r="A106" s="32" t="s">
        <v>2175</v>
      </c>
      <c r="B106" s="32" t="s">
        <v>65</v>
      </c>
      <c r="C106" s="32" t="s">
        <v>2104</v>
      </c>
      <c r="D106" s="32">
        <v>8</v>
      </c>
      <c r="E106" s="32" t="s">
        <v>2130</v>
      </c>
      <c r="F106" s="32" t="s">
        <v>21</v>
      </c>
    </row>
    <row r="107" spans="1:8">
      <c r="A107" s="32" t="s">
        <v>34</v>
      </c>
      <c r="B107" s="32" t="s">
        <v>39</v>
      </c>
      <c r="C107" s="32" t="s">
        <v>2104</v>
      </c>
      <c r="D107" s="32">
        <v>4</v>
      </c>
      <c r="E107" s="32" t="s">
        <v>2108</v>
      </c>
      <c r="F107" s="32" t="s">
        <v>21</v>
      </c>
    </row>
    <row r="108" spans="1:8">
      <c r="A108" s="32" t="s">
        <v>34</v>
      </c>
      <c r="B108" s="32" t="s">
        <v>69</v>
      </c>
      <c r="C108" s="32" t="s">
        <v>2104</v>
      </c>
      <c r="D108" s="32">
        <v>8</v>
      </c>
      <c r="E108" s="32" t="s">
        <v>2105</v>
      </c>
      <c r="F108" s="32" t="s">
        <v>21</v>
      </c>
    </row>
    <row r="109" spans="1:8">
      <c r="A109" s="32" t="s">
        <v>34</v>
      </c>
      <c r="B109" s="32" t="s">
        <v>54</v>
      </c>
      <c r="C109" s="32" t="s">
        <v>2104</v>
      </c>
      <c r="D109" s="32">
        <v>8</v>
      </c>
      <c r="E109" s="32" t="s">
        <v>2105</v>
      </c>
      <c r="F109" s="32" t="s">
        <v>21</v>
      </c>
    </row>
    <row r="110" spans="1:8">
      <c r="A110" s="32" t="s">
        <v>590</v>
      </c>
      <c r="B110" s="32" t="s">
        <v>598</v>
      </c>
      <c r="C110" s="32" t="s">
        <v>2104</v>
      </c>
      <c r="D110" s="32">
        <v>16</v>
      </c>
      <c r="E110" s="32" t="s">
        <v>2105</v>
      </c>
      <c r="F110" s="32" t="s">
        <v>21</v>
      </c>
    </row>
    <row r="111" spans="1:8">
      <c r="A111" s="32" t="s">
        <v>610</v>
      </c>
      <c r="B111" s="32" t="s">
        <v>2176</v>
      </c>
      <c r="C111" s="32" t="s">
        <v>2104</v>
      </c>
      <c r="D111" s="32">
        <v>8</v>
      </c>
      <c r="E111" s="32" t="s">
        <v>2108</v>
      </c>
      <c r="F111" s="32" t="s">
        <v>21</v>
      </c>
    </row>
    <row r="112" spans="1:8">
      <c r="A112" s="32" t="s">
        <v>610</v>
      </c>
      <c r="B112" s="32" t="s">
        <v>629</v>
      </c>
      <c r="C112" s="32" t="s">
        <v>2104</v>
      </c>
      <c r="D112" s="32">
        <v>8</v>
      </c>
      <c r="E112" s="32" t="s">
        <v>2105</v>
      </c>
      <c r="F112" s="32" t="s">
        <v>21</v>
      </c>
    </row>
    <row r="113" spans="1:7">
      <c r="A113" s="32" t="s">
        <v>610</v>
      </c>
      <c r="B113" s="32" t="s">
        <v>623</v>
      </c>
      <c r="C113" s="32" t="s">
        <v>2104</v>
      </c>
      <c r="D113" s="32">
        <v>8</v>
      </c>
      <c r="E113" s="32" t="s">
        <v>2105</v>
      </c>
      <c r="F113" s="32" t="s">
        <v>21</v>
      </c>
    </row>
    <row r="114" spans="1:7">
      <c r="A114" s="32" t="s">
        <v>610</v>
      </c>
      <c r="B114" s="32" t="s">
        <v>117</v>
      </c>
      <c r="C114" s="32" t="s">
        <v>2104</v>
      </c>
      <c r="D114" s="32">
        <v>8</v>
      </c>
      <c r="E114" s="32" t="s">
        <v>2105</v>
      </c>
      <c r="F114" s="32" t="s">
        <v>21</v>
      </c>
    </row>
    <row r="115" spans="1:7">
      <c r="A115" s="32" t="s">
        <v>610</v>
      </c>
      <c r="B115" s="32" t="s">
        <v>2177</v>
      </c>
      <c r="C115" s="32" t="s">
        <v>2104</v>
      </c>
      <c r="D115" s="32">
        <v>8</v>
      </c>
      <c r="E115" s="32" t="s">
        <v>2105</v>
      </c>
      <c r="F115" s="32" t="s">
        <v>21</v>
      </c>
    </row>
    <row r="116" spans="1:7">
      <c r="A116" s="32" t="s">
        <v>2178</v>
      </c>
      <c r="B116" s="32" t="s">
        <v>882</v>
      </c>
      <c r="C116" s="32" t="s">
        <v>2104</v>
      </c>
      <c r="D116" s="32">
        <v>8</v>
      </c>
      <c r="E116" s="32" t="s">
        <v>2105</v>
      </c>
      <c r="F116" s="32" t="s">
        <v>21</v>
      </c>
    </row>
    <row r="117" spans="1:7">
      <c r="A117" s="32" t="s">
        <v>692</v>
      </c>
      <c r="B117" s="32" t="s">
        <v>23</v>
      </c>
      <c r="C117" s="32" t="s">
        <v>2104</v>
      </c>
      <c r="D117" s="32">
        <v>8</v>
      </c>
      <c r="E117" s="32" t="s">
        <v>2105</v>
      </c>
      <c r="F117" s="32" t="s">
        <v>21</v>
      </c>
    </row>
    <row r="118" spans="1:7">
      <c r="A118" s="32" t="s">
        <v>923</v>
      </c>
      <c r="B118" s="32" t="s">
        <v>942</v>
      </c>
      <c r="C118" s="32" t="s">
        <v>2104</v>
      </c>
      <c r="D118" s="32">
        <v>6</v>
      </c>
      <c r="E118" s="32" t="s">
        <v>2105</v>
      </c>
      <c r="F118" s="32" t="s">
        <v>21</v>
      </c>
      <c r="G118" t="s">
        <v>2032</v>
      </c>
    </row>
    <row r="119" spans="1:7">
      <c r="A119" s="32" t="s">
        <v>923</v>
      </c>
      <c r="B119" s="32" t="s">
        <v>947</v>
      </c>
      <c r="C119" s="32" t="s">
        <v>2104</v>
      </c>
      <c r="D119" s="32">
        <v>8</v>
      </c>
      <c r="E119" s="32" t="s">
        <v>2108</v>
      </c>
      <c r="F119" s="32" t="s">
        <v>21</v>
      </c>
    </row>
    <row r="120" spans="1:7">
      <c r="A120" s="32" t="s">
        <v>2179</v>
      </c>
      <c r="B120" s="32" t="s">
        <v>2180</v>
      </c>
      <c r="C120" s="32" t="s">
        <v>2104</v>
      </c>
      <c r="D120" s="32">
        <v>8</v>
      </c>
      <c r="E120" s="32" t="s">
        <v>2105</v>
      </c>
      <c r="F120" s="32" t="s">
        <v>21</v>
      </c>
      <c r="G120" t="s">
        <v>2124</v>
      </c>
    </row>
    <row r="121" spans="1:7">
      <c r="A121" s="32" t="s">
        <v>2179</v>
      </c>
      <c r="B121" s="32" t="s">
        <v>939</v>
      </c>
      <c r="C121" s="32" t="s">
        <v>2104</v>
      </c>
      <c r="D121" s="32">
        <v>8</v>
      </c>
      <c r="E121" s="32" t="s">
        <v>2105</v>
      </c>
      <c r="F121" s="32" t="s">
        <v>21</v>
      </c>
    </row>
    <row r="122" spans="1:7">
      <c r="A122" s="32" t="s">
        <v>2179</v>
      </c>
      <c r="B122" s="32" t="s">
        <v>945</v>
      </c>
      <c r="C122" s="32" t="s">
        <v>2104</v>
      </c>
      <c r="D122" s="32">
        <v>8</v>
      </c>
      <c r="E122" s="32" t="s">
        <v>2105</v>
      </c>
      <c r="F122" s="32" t="s">
        <v>21</v>
      </c>
    </row>
    <row r="123" spans="1:7">
      <c r="A123" s="32" t="s">
        <v>877</v>
      </c>
      <c r="B123" s="32" t="s">
        <v>1114</v>
      </c>
      <c r="C123" s="32"/>
      <c r="D123" s="32"/>
      <c r="E123" s="32"/>
      <c r="F123" s="32"/>
    </row>
    <row r="124" spans="1:7">
      <c r="A124" s="32" t="s">
        <v>2181</v>
      </c>
      <c r="B124" s="32" t="s">
        <v>2182</v>
      </c>
      <c r="C124" s="32" t="s">
        <v>2104</v>
      </c>
      <c r="D124" s="32">
        <v>8</v>
      </c>
      <c r="E124" s="32" t="s">
        <v>2105</v>
      </c>
      <c r="F124" s="32" t="s">
        <v>21</v>
      </c>
    </row>
    <row r="125" spans="1:7">
      <c r="A125" s="32" t="s">
        <v>2183</v>
      </c>
      <c r="B125" s="32" t="s">
        <v>111</v>
      </c>
      <c r="C125" s="32" t="s">
        <v>2104</v>
      </c>
      <c r="D125" s="32">
        <v>6</v>
      </c>
      <c r="E125" s="32" t="s">
        <v>2108</v>
      </c>
      <c r="F125" s="32" t="s">
        <v>21</v>
      </c>
    </row>
    <row r="126" spans="1:7">
      <c r="A126" s="32" t="s">
        <v>2184</v>
      </c>
      <c r="B126" s="32" t="s">
        <v>1114</v>
      </c>
      <c r="C126" s="32"/>
      <c r="D126" s="32"/>
      <c r="E126" s="32"/>
      <c r="F126" s="32"/>
    </row>
    <row r="127" spans="1:7">
      <c r="A127" s="32" t="s">
        <v>1171</v>
      </c>
      <c r="B127" s="32" t="s">
        <v>745</v>
      </c>
      <c r="C127" s="32" t="s">
        <v>2104</v>
      </c>
      <c r="D127" s="32">
        <v>8</v>
      </c>
      <c r="E127" s="32" t="s">
        <v>2105</v>
      </c>
      <c r="F127" s="32" t="s">
        <v>21</v>
      </c>
      <c r="G127" t="s">
        <v>2032</v>
      </c>
    </row>
    <row r="128" spans="1:7">
      <c r="A128" s="32" t="s">
        <v>1855</v>
      </c>
      <c r="B128" s="32" t="s">
        <v>1110</v>
      </c>
      <c r="C128" s="32" t="s">
        <v>2104</v>
      </c>
      <c r="D128" s="32">
        <v>8</v>
      </c>
      <c r="E128" s="32" t="s">
        <v>2105</v>
      </c>
      <c r="F128" s="32" t="s">
        <v>21</v>
      </c>
    </row>
    <row r="129" spans="1:7">
      <c r="A129" s="32" t="s">
        <v>2185</v>
      </c>
      <c r="B129" s="32" t="s">
        <v>764</v>
      </c>
      <c r="C129" s="32" t="s">
        <v>2104</v>
      </c>
      <c r="D129" s="32">
        <v>16</v>
      </c>
      <c r="E129" s="32" t="s">
        <v>2186</v>
      </c>
      <c r="F129" s="32" t="s">
        <v>21</v>
      </c>
      <c r="G129" t="s">
        <v>1978</v>
      </c>
    </row>
    <row r="130" spans="1:7">
      <c r="A130" s="32"/>
      <c r="B130" s="32" t="s">
        <v>1114</v>
      </c>
      <c r="C130" s="32"/>
      <c r="D130" s="32"/>
      <c r="E130" s="32"/>
      <c r="F130" s="32"/>
    </row>
    <row r="131" spans="1:7">
      <c r="A131" s="32"/>
      <c r="B131" s="32" t="s">
        <v>1114</v>
      </c>
      <c r="C131" s="32"/>
      <c r="D131" s="32"/>
      <c r="E131" s="32"/>
      <c r="F131" s="32"/>
    </row>
    <row r="132" spans="1:7">
      <c r="A132" s="32"/>
      <c r="B132" s="32" t="s">
        <v>1114</v>
      </c>
      <c r="C132" s="32"/>
      <c r="D132" s="32"/>
      <c r="E132" s="32"/>
      <c r="F132" s="32"/>
    </row>
    <row r="133" spans="1:7">
      <c r="A133" s="32"/>
      <c r="B133" s="32" t="s">
        <v>1114</v>
      </c>
      <c r="C133" s="32"/>
      <c r="D133" s="32"/>
      <c r="E133" s="32"/>
      <c r="F133" s="32"/>
    </row>
    <row r="134" spans="1:7">
      <c r="A134" s="32"/>
      <c r="B134" s="32" t="s">
        <v>1114</v>
      </c>
      <c r="C134" s="32"/>
      <c r="D134" s="32"/>
      <c r="E134" s="32"/>
      <c r="F134" s="32"/>
    </row>
    <row r="135" spans="1:7">
      <c r="A135" s="32"/>
      <c r="B135" s="32" t="s">
        <v>1114</v>
      </c>
      <c r="C135" s="32"/>
      <c r="D135" s="32"/>
      <c r="E135" s="32"/>
      <c r="F135" s="32"/>
    </row>
    <row r="136" spans="1:7">
      <c r="A136" s="32"/>
      <c r="B136" s="32" t="s">
        <v>1114</v>
      </c>
      <c r="C136" s="32"/>
      <c r="D136" s="32"/>
      <c r="E136" s="32"/>
      <c r="F136" s="32"/>
    </row>
    <row r="137" spans="1:7">
      <c r="A137" s="32"/>
      <c r="B137" s="32" t="s">
        <v>1114</v>
      </c>
      <c r="C137" s="32"/>
      <c r="D137" s="32"/>
      <c r="E137" s="32"/>
      <c r="F137" s="32"/>
    </row>
    <row r="138" spans="1:7">
      <c r="A138" s="32"/>
      <c r="B138" s="32" t="s">
        <v>1114</v>
      </c>
      <c r="C138" s="32"/>
      <c r="D138" s="32"/>
      <c r="E138" s="32"/>
      <c r="F138" s="32"/>
    </row>
    <row r="139" spans="1:7">
      <c r="A139" s="32"/>
      <c r="B139" s="32" t="s">
        <v>1114</v>
      </c>
      <c r="C139" s="32"/>
      <c r="D139" s="32"/>
      <c r="E139" s="32"/>
      <c r="F139" s="32"/>
    </row>
    <row r="140" spans="1:7">
      <c r="A140" s="32"/>
      <c r="B140" s="32" t="s">
        <v>1114</v>
      </c>
      <c r="C140" s="32"/>
      <c r="D140" s="32"/>
      <c r="E140" s="32"/>
      <c r="F140" s="32"/>
    </row>
    <row r="141" spans="1:7">
      <c r="A141" s="32"/>
      <c r="B141" s="32" t="s">
        <v>1114</v>
      </c>
      <c r="C141" s="32"/>
      <c r="D141" s="32"/>
      <c r="E141" s="32"/>
      <c r="F141" s="32"/>
    </row>
    <row r="142" spans="1:7">
      <c r="A142" s="32"/>
      <c r="B142" s="32" t="s">
        <v>1114</v>
      </c>
      <c r="C142" s="32"/>
      <c r="D142" s="32"/>
      <c r="E142" s="32"/>
      <c r="F142" s="32"/>
    </row>
    <row r="143" spans="1:7">
      <c r="A143" s="32"/>
      <c r="B143" s="32" t="s">
        <v>1114</v>
      </c>
      <c r="C143" s="32"/>
      <c r="D143" s="32"/>
      <c r="E143" s="32"/>
      <c r="F143" s="32"/>
    </row>
    <row r="144" spans="1:7">
      <c r="A144" s="32"/>
      <c r="B144" s="32" t="s">
        <v>1114</v>
      </c>
      <c r="C144" s="32"/>
      <c r="D144" s="32"/>
      <c r="E144" s="32"/>
      <c r="F144" s="32"/>
    </row>
    <row r="145" spans="1:6">
      <c r="A145" s="32"/>
      <c r="B145" s="32" t="s">
        <v>1114</v>
      </c>
      <c r="C145" s="32"/>
      <c r="D145" s="32"/>
      <c r="E145" s="32"/>
      <c r="F145" s="32"/>
    </row>
    <row r="146" spans="1:6">
      <c r="A146" s="32"/>
      <c r="B146" s="32" t="s">
        <v>1114</v>
      </c>
      <c r="C146" s="32"/>
      <c r="D146" s="32"/>
      <c r="E146" s="32"/>
      <c r="F146" s="32"/>
    </row>
    <row r="147" spans="1:6">
      <c r="A147" s="32"/>
      <c r="B147" s="32" t="s">
        <v>1114</v>
      </c>
      <c r="C147" s="32"/>
      <c r="D147" s="32"/>
      <c r="E147" s="32"/>
      <c r="F147" s="32"/>
    </row>
    <row r="148" spans="1:6">
      <c r="A148" s="32"/>
      <c r="B148" s="32" t="s">
        <v>1114</v>
      </c>
      <c r="C148" s="32"/>
      <c r="D148" s="32"/>
      <c r="E148" s="32"/>
      <c r="F148" s="32"/>
    </row>
    <row r="149" spans="1:6">
      <c r="A149" s="32"/>
      <c r="B149" s="32" t="s">
        <v>1114</v>
      </c>
      <c r="C149" s="32"/>
      <c r="D149" s="32"/>
      <c r="E149" s="32"/>
      <c r="F149" s="32"/>
    </row>
    <row r="150" spans="1:6">
      <c r="A150" s="32"/>
      <c r="B150" s="32" t="s">
        <v>1114</v>
      </c>
      <c r="C150" s="32"/>
      <c r="D150" s="32"/>
      <c r="E150" s="32"/>
      <c r="F150" s="32"/>
    </row>
    <row r="151" spans="1:6">
      <c r="A151" s="32"/>
      <c r="B151" s="32" t="s">
        <v>1114</v>
      </c>
      <c r="C151" s="32"/>
      <c r="D151" s="32"/>
      <c r="E151" s="32"/>
      <c r="F151" s="32"/>
    </row>
  </sheetData>
  <autoFilter ref="A5:H151" xr:uid="{00000000-0009-0000-0000-000007000000}"/>
  <mergeCells count="2">
    <mergeCell ref="A1:F4"/>
    <mergeCell ref="J2:Q3"/>
  </mergeCells>
  <pageMargins left="0.7" right="0.7" top="0.75" bottom="0.75" header="0.3" footer="0.3"/>
  <pageSetup paperSize="9" orientation="portrait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"/>
  <sheetViews>
    <sheetView workbookViewId="0">
      <selection activeCell="A2" sqref="A2"/>
    </sheetView>
  </sheetViews>
  <sheetFormatPr defaultRowHeight="15"/>
  <cols>
    <col min="1" max="1" width="20.7109375" customWidth="1"/>
    <col min="2" max="2" width="11.7109375" customWidth="1"/>
  </cols>
  <sheetData>
    <row r="2" spans="1:3" ht="15.75">
      <c r="A2" s="108" t="s">
        <v>2187</v>
      </c>
      <c r="B2" s="109" t="s">
        <v>2188</v>
      </c>
      <c r="C2" s="110" t="s">
        <v>1525</v>
      </c>
    </row>
    <row r="3" spans="1:3" ht="15.75">
      <c r="A3" s="111"/>
      <c r="B3" s="112"/>
      <c r="C3" s="113"/>
    </row>
    <row r="4" spans="1:3" ht="15.75">
      <c r="A4" s="114" t="s">
        <v>2189</v>
      </c>
      <c r="B4" s="115">
        <v>2</v>
      </c>
      <c r="C4" s="116">
        <v>19</v>
      </c>
    </row>
    <row r="5" spans="1:3" ht="15.75">
      <c r="A5" s="111"/>
      <c r="B5" s="112"/>
      <c r="C5" s="113"/>
    </row>
    <row r="6" spans="1:3" ht="15.75">
      <c r="A6" s="117" t="s">
        <v>2190</v>
      </c>
      <c r="B6" s="118">
        <v>9</v>
      </c>
      <c r="C6" s="119">
        <v>29</v>
      </c>
    </row>
    <row r="7" spans="1:3" ht="15.75">
      <c r="A7" s="111"/>
      <c r="B7" s="112"/>
      <c r="C7" s="113"/>
    </row>
    <row r="8" spans="1:3" ht="15.75">
      <c r="A8" s="120" t="s">
        <v>2191</v>
      </c>
      <c r="B8" s="109" t="s">
        <v>2188</v>
      </c>
      <c r="C8" s="110" t="s">
        <v>1525</v>
      </c>
    </row>
    <row r="9" spans="1:3" ht="15.75">
      <c r="A9" s="111"/>
      <c r="B9" s="121"/>
      <c r="C9" s="122"/>
    </row>
    <row r="10" spans="1:3" ht="15.75">
      <c r="A10" s="114" t="s">
        <v>2189</v>
      </c>
      <c r="B10" s="115">
        <v>9</v>
      </c>
      <c r="C10" s="116">
        <v>13</v>
      </c>
    </row>
    <row r="11" spans="1:3" ht="15.75">
      <c r="A11" s="111"/>
      <c r="B11" s="112"/>
      <c r="C11" s="113"/>
    </row>
    <row r="12" spans="1:3" ht="15.75">
      <c r="A12" s="117" t="s">
        <v>2190</v>
      </c>
      <c r="B12" s="118">
        <v>1</v>
      </c>
      <c r="C12" s="11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theme="4"/>
  </sheetPr>
  <dimension ref="A1:Q129"/>
  <sheetViews>
    <sheetView workbookViewId="0">
      <selection activeCell="O89" sqref="O89"/>
    </sheetView>
  </sheetViews>
  <sheetFormatPr defaultRowHeight="15"/>
  <cols>
    <col min="1" max="1" width="3.7109375" customWidth="1"/>
    <col min="2" max="2" width="27.85546875" customWidth="1"/>
    <col min="3" max="3" width="21" customWidth="1"/>
    <col min="4" max="4" width="15.42578125" customWidth="1"/>
    <col min="5" max="5" width="13.42578125" customWidth="1"/>
    <col min="6" max="6" width="15.28515625" bestFit="1" customWidth="1"/>
    <col min="7" max="7" width="15" customWidth="1"/>
    <col min="8" max="8" width="15.5703125" bestFit="1" customWidth="1"/>
    <col min="9" max="9" width="11.42578125" bestFit="1" customWidth="1"/>
    <col min="10" max="10" width="28.28515625" customWidth="1"/>
    <col min="11" max="11" width="13.140625" bestFit="1" customWidth="1"/>
    <col min="12" max="12" width="14.28515625" bestFit="1" customWidth="1"/>
    <col min="13" max="13" width="5.28515625" bestFit="1" customWidth="1"/>
    <col min="14" max="14" width="23" bestFit="1" customWidth="1"/>
    <col min="15" max="15" width="22" customWidth="1"/>
  </cols>
  <sheetData>
    <row r="1" spans="1:15" ht="53.25" customHeight="1">
      <c r="A1" s="217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</row>
    <row r="2" spans="1:15" ht="15.75" customHeight="1">
      <c r="A2" s="26" t="s">
        <v>2192</v>
      </c>
      <c r="B2" s="27" t="s">
        <v>1964</v>
      </c>
      <c r="C2" s="28" t="s">
        <v>1965</v>
      </c>
      <c r="D2" s="28" t="s">
        <v>3</v>
      </c>
      <c r="E2" s="28" t="s">
        <v>4</v>
      </c>
      <c r="F2" s="28" t="s">
        <v>5</v>
      </c>
      <c r="G2" s="28" t="s">
        <v>1966</v>
      </c>
      <c r="H2" s="28" t="s">
        <v>6</v>
      </c>
      <c r="I2" s="28" t="s">
        <v>1967</v>
      </c>
      <c r="J2" s="28" t="s">
        <v>1968</v>
      </c>
      <c r="K2" s="28" t="s">
        <v>9</v>
      </c>
      <c r="L2" s="29" t="s">
        <v>1969</v>
      </c>
      <c r="M2" s="28" t="s">
        <v>1970</v>
      </c>
      <c r="N2" s="28" t="s">
        <v>10</v>
      </c>
      <c r="O2" s="28" t="s">
        <v>8</v>
      </c>
    </row>
    <row r="3" spans="1:15" s="10" customFormat="1" ht="20.25" hidden="1" customHeight="1">
      <c r="A3" s="30">
        <v>1</v>
      </c>
      <c r="B3" s="11" t="s">
        <v>184</v>
      </c>
      <c r="C3" s="11" t="s">
        <v>1734</v>
      </c>
      <c r="D3" s="11" t="s">
        <v>185</v>
      </c>
      <c r="E3" s="11"/>
      <c r="F3" s="11" t="s">
        <v>2193</v>
      </c>
      <c r="G3" s="11" t="s">
        <v>2194</v>
      </c>
      <c r="H3" s="11" t="s">
        <v>37</v>
      </c>
      <c r="I3" s="11" t="s">
        <v>41</v>
      </c>
      <c r="J3" s="11" t="s">
        <v>2195</v>
      </c>
      <c r="K3" s="11"/>
      <c r="L3" s="11" t="s">
        <v>2196</v>
      </c>
      <c r="M3" s="11">
        <v>64</v>
      </c>
      <c r="N3" s="11" t="s">
        <v>2197</v>
      </c>
      <c r="O3" s="11"/>
    </row>
    <row r="4" spans="1:15" s="10" customFormat="1" ht="20.25" hidden="1" customHeight="1">
      <c r="A4" s="30">
        <v>2</v>
      </c>
      <c r="B4" s="11" t="s">
        <v>2198</v>
      </c>
      <c r="C4" s="11" t="s">
        <v>1734</v>
      </c>
      <c r="D4" s="11"/>
      <c r="E4" s="11"/>
      <c r="F4" s="11" t="s">
        <v>2193</v>
      </c>
      <c r="G4" s="11" t="s">
        <v>2194</v>
      </c>
      <c r="H4" s="11" t="s">
        <v>37</v>
      </c>
      <c r="I4" s="11" t="s">
        <v>2199</v>
      </c>
      <c r="J4" s="11" t="s">
        <v>2195</v>
      </c>
      <c r="K4" s="11"/>
      <c r="L4" s="11" t="s">
        <v>2200</v>
      </c>
      <c r="M4" s="11">
        <v>64</v>
      </c>
      <c r="N4" s="11" t="s">
        <v>2197</v>
      </c>
      <c r="O4" s="11"/>
    </row>
    <row r="5" spans="1:15" s="10" customFormat="1" ht="20.25" hidden="1" customHeight="1">
      <c r="A5" s="30">
        <v>3</v>
      </c>
      <c r="B5" s="11" t="s">
        <v>2201</v>
      </c>
      <c r="C5" s="11" t="s">
        <v>1734</v>
      </c>
      <c r="D5" s="11"/>
      <c r="E5" s="11"/>
      <c r="F5" s="11" t="s">
        <v>2193</v>
      </c>
      <c r="G5" s="11" t="s">
        <v>2124</v>
      </c>
      <c r="H5" s="11" t="s">
        <v>37</v>
      </c>
      <c r="I5" s="11" t="s">
        <v>2105</v>
      </c>
      <c r="J5" s="11" t="s">
        <v>2195</v>
      </c>
      <c r="K5" s="11"/>
      <c r="L5" s="11" t="s">
        <v>2202</v>
      </c>
      <c r="M5" s="11">
        <v>64</v>
      </c>
      <c r="N5" s="11" t="s">
        <v>2197</v>
      </c>
      <c r="O5" s="11"/>
    </row>
    <row r="6" spans="1:15" s="10" customFormat="1" ht="20.25" hidden="1" customHeight="1">
      <c r="A6" s="30">
        <v>4</v>
      </c>
      <c r="B6" s="11" t="s">
        <v>2203</v>
      </c>
      <c r="C6" s="11" t="s">
        <v>1734</v>
      </c>
      <c r="D6" s="11"/>
      <c r="E6" s="11"/>
      <c r="F6" s="11" t="s">
        <v>2193</v>
      </c>
      <c r="G6" s="11" t="s">
        <v>2194</v>
      </c>
      <c r="H6" s="11" t="s">
        <v>37</v>
      </c>
      <c r="I6" s="11" t="s">
        <v>2199</v>
      </c>
      <c r="J6" s="11" t="s">
        <v>2195</v>
      </c>
      <c r="K6" s="11"/>
      <c r="L6" s="11" t="s">
        <v>2204</v>
      </c>
      <c r="M6" s="11">
        <v>64</v>
      </c>
      <c r="N6" s="11" t="s">
        <v>2197</v>
      </c>
      <c r="O6" s="11"/>
    </row>
    <row r="7" spans="1:15" s="10" customFormat="1" ht="20.25" hidden="1" customHeight="1">
      <c r="A7" s="30">
        <v>5</v>
      </c>
      <c r="B7" s="11" t="s">
        <v>923</v>
      </c>
      <c r="C7" s="11" t="s">
        <v>1734</v>
      </c>
      <c r="D7" s="11" t="s">
        <v>945</v>
      </c>
      <c r="E7" s="11" t="s">
        <v>2205</v>
      </c>
      <c r="F7" s="11" t="s">
        <v>2193</v>
      </c>
      <c r="G7" s="11" t="s">
        <v>2124</v>
      </c>
      <c r="H7" s="11" t="s">
        <v>37</v>
      </c>
      <c r="I7" s="11" t="s">
        <v>2105</v>
      </c>
      <c r="J7" s="11" t="s">
        <v>2195</v>
      </c>
      <c r="K7" s="11"/>
      <c r="L7" s="11" t="s">
        <v>2206</v>
      </c>
      <c r="M7" s="11">
        <v>64</v>
      </c>
      <c r="N7" s="11" t="s">
        <v>2197</v>
      </c>
      <c r="O7" s="11" t="s">
        <v>946</v>
      </c>
    </row>
    <row r="8" spans="1:15" s="10" customFormat="1" ht="20.25" hidden="1" customHeight="1">
      <c r="A8" s="30">
        <v>6</v>
      </c>
      <c r="B8" s="11" t="s">
        <v>2207</v>
      </c>
      <c r="C8" s="11" t="s">
        <v>1734</v>
      </c>
      <c r="D8" s="11" t="s">
        <v>2174</v>
      </c>
      <c r="E8" s="11" t="s">
        <v>2208</v>
      </c>
      <c r="F8" s="11" t="s">
        <v>2193</v>
      </c>
      <c r="G8" s="11" t="s">
        <v>2104</v>
      </c>
      <c r="H8" s="11" t="s">
        <v>37</v>
      </c>
      <c r="I8" s="11" t="s">
        <v>2105</v>
      </c>
      <c r="J8" s="11" t="s">
        <v>2195</v>
      </c>
      <c r="K8" s="11"/>
      <c r="L8" s="11" t="s">
        <v>2209</v>
      </c>
      <c r="M8" s="11">
        <v>64</v>
      </c>
      <c r="N8" s="11" t="s">
        <v>2197</v>
      </c>
      <c r="O8" s="11" t="s">
        <v>2210</v>
      </c>
    </row>
    <row r="9" spans="1:15" s="10" customFormat="1" ht="20.25" hidden="1" customHeight="1">
      <c r="A9" s="30">
        <v>7</v>
      </c>
      <c r="B9" s="11"/>
      <c r="C9" s="11"/>
      <c r="D9" s="11"/>
      <c r="E9" s="11"/>
      <c r="F9" s="11" t="s">
        <v>2193</v>
      </c>
      <c r="G9" s="11"/>
      <c r="H9" s="11" t="s">
        <v>37</v>
      </c>
      <c r="I9" s="11"/>
      <c r="J9" s="11" t="s">
        <v>2195</v>
      </c>
      <c r="K9" s="11"/>
      <c r="L9" s="11" t="s">
        <v>2211</v>
      </c>
      <c r="M9" s="11">
        <v>64</v>
      </c>
      <c r="N9" s="11" t="s">
        <v>2197</v>
      </c>
      <c r="O9" s="11"/>
    </row>
    <row r="10" spans="1:15" s="10" customFormat="1" ht="20.25" hidden="1" customHeight="1">
      <c r="A10" s="30">
        <v>8</v>
      </c>
      <c r="B10" s="11"/>
      <c r="C10" s="11"/>
      <c r="D10" s="11"/>
      <c r="E10" s="11"/>
      <c r="F10" s="11" t="s">
        <v>2193</v>
      </c>
      <c r="G10" s="11"/>
      <c r="H10" s="11" t="s">
        <v>37</v>
      </c>
      <c r="I10" s="11"/>
      <c r="J10" s="11" t="s">
        <v>2195</v>
      </c>
      <c r="K10" s="11"/>
      <c r="L10" s="11" t="s">
        <v>2212</v>
      </c>
      <c r="M10" s="11">
        <v>64</v>
      </c>
      <c r="N10" s="11" t="s">
        <v>2197</v>
      </c>
      <c r="O10" s="11"/>
    </row>
    <row r="11" spans="1:15" s="10" customFormat="1" ht="20.25" hidden="1" customHeight="1">
      <c r="A11" s="30">
        <v>9</v>
      </c>
      <c r="B11" s="11" t="s">
        <v>1829</v>
      </c>
      <c r="C11" s="11" t="s">
        <v>1734</v>
      </c>
      <c r="D11" s="11" t="s">
        <v>721</v>
      </c>
      <c r="E11" s="11" t="s">
        <v>2012</v>
      </c>
      <c r="F11" s="11" t="s">
        <v>2193</v>
      </c>
      <c r="G11" s="11" t="s">
        <v>2104</v>
      </c>
      <c r="H11" s="11" t="s">
        <v>37</v>
      </c>
      <c r="I11" s="11" t="s">
        <v>2105</v>
      </c>
      <c r="J11" s="11" t="s">
        <v>2195</v>
      </c>
      <c r="K11" s="11"/>
      <c r="L11" s="11" t="s">
        <v>2213</v>
      </c>
      <c r="M11" s="11">
        <v>64</v>
      </c>
      <c r="N11" s="11" t="s">
        <v>2197</v>
      </c>
      <c r="O11" s="11" t="s">
        <v>723</v>
      </c>
    </row>
    <row r="12" spans="1:15" s="10" customFormat="1" ht="20.25" hidden="1" customHeight="1">
      <c r="A12" s="30">
        <v>10</v>
      </c>
      <c r="B12" s="11"/>
      <c r="C12" s="11"/>
      <c r="D12" s="11"/>
      <c r="E12" s="11"/>
      <c r="F12" s="11" t="s">
        <v>2193</v>
      </c>
      <c r="G12" s="11"/>
      <c r="H12" s="11" t="s">
        <v>37</v>
      </c>
      <c r="I12" s="11"/>
      <c r="J12" s="11" t="s">
        <v>2195</v>
      </c>
      <c r="K12" s="11"/>
      <c r="L12" s="11" t="s">
        <v>2214</v>
      </c>
      <c r="M12" s="11">
        <v>64</v>
      </c>
      <c r="N12" s="11" t="s">
        <v>2197</v>
      </c>
      <c r="O12" s="11"/>
    </row>
    <row r="13" spans="1:15" s="10" customFormat="1" ht="20.25" hidden="1" customHeight="1">
      <c r="A13" s="30">
        <v>11</v>
      </c>
      <c r="B13" s="11" t="s">
        <v>2215</v>
      </c>
      <c r="C13" s="11" t="s">
        <v>1734</v>
      </c>
      <c r="D13" s="11" t="s">
        <v>2216</v>
      </c>
      <c r="E13" s="11" t="s">
        <v>2217</v>
      </c>
      <c r="F13" s="11" t="s">
        <v>2193</v>
      </c>
      <c r="G13" s="11" t="s">
        <v>2124</v>
      </c>
      <c r="H13" s="11" t="s">
        <v>37</v>
      </c>
      <c r="I13" s="11" t="s">
        <v>2199</v>
      </c>
      <c r="J13" s="11" t="s">
        <v>2195</v>
      </c>
      <c r="K13" s="11"/>
      <c r="L13" s="11" t="s">
        <v>2218</v>
      </c>
      <c r="M13" s="11">
        <v>64</v>
      </c>
      <c r="N13" s="11" t="s">
        <v>2197</v>
      </c>
      <c r="O13" s="11" t="s">
        <v>2219</v>
      </c>
    </row>
    <row r="14" spans="1:15" s="10" customFormat="1" ht="20.25" customHeight="1">
      <c r="A14" s="30">
        <v>12</v>
      </c>
      <c r="B14" s="82" t="s">
        <v>2220</v>
      </c>
      <c r="C14" s="11" t="s">
        <v>1734</v>
      </c>
      <c r="D14" s="11" t="s">
        <v>261</v>
      </c>
      <c r="E14" s="11" t="s">
        <v>2221</v>
      </c>
      <c r="F14" s="11" t="s">
        <v>2193</v>
      </c>
      <c r="G14" s="11" t="s">
        <v>2194</v>
      </c>
      <c r="H14" s="11" t="s">
        <v>37</v>
      </c>
      <c r="I14" s="11" t="s">
        <v>2199</v>
      </c>
      <c r="J14" s="11" t="s">
        <v>2195</v>
      </c>
      <c r="K14" s="11"/>
      <c r="L14" s="11" t="s">
        <v>2222</v>
      </c>
      <c r="M14" s="11">
        <v>64</v>
      </c>
      <c r="N14" s="11" t="s">
        <v>2197</v>
      </c>
      <c r="O14" s="11" t="s">
        <v>2223</v>
      </c>
    </row>
    <row r="15" spans="1:15" s="10" customFormat="1" ht="20.25" customHeight="1">
      <c r="A15" s="30">
        <v>13</v>
      </c>
      <c r="B15" s="11" t="s">
        <v>2224</v>
      </c>
      <c r="C15" s="11" t="s">
        <v>1734</v>
      </c>
      <c r="D15" s="11" t="s">
        <v>270</v>
      </c>
      <c r="E15" s="11"/>
      <c r="F15" s="11" t="s">
        <v>2193</v>
      </c>
      <c r="G15" s="11" t="s">
        <v>2194</v>
      </c>
      <c r="H15" s="11" t="s">
        <v>18</v>
      </c>
      <c r="I15" s="11" t="s">
        <v>2199</v>
      </c>
      <c r="J15" s="11" t="s">
        <v>2195</v>
      </c>
      <c r="K15" s="11"/>
      <c r="L15" s="11" t="s">
        <v>2225</v>
      </c>
      <c r="M15" s="11">
        <v>64</v>
      </c>
      <c r="N15" s="11" t="s">
        <v>2197</v>
      </c>
      <c r="O15" s="11"/>
    </row>
    <row r="16" spans="1:15" s="10" customFormat="1" ht="20.25" hidden="1" customHeight="1">
      <c r="A16" s="30">
        <v>14</v>
      </c>
      <c r="B16" s="11"/>
      <c r="C16" s="11"/>
      <c r="D16" s="11"/>
      <c r="E16" s="11"/>
      <c r="F16" s="11" t="s">
        <v>2193</v>
      </c>
      <c r="G16" s="11"/>
      <c r="H16" s="11" t="s">
        <v>37</v>
      </c>
      <c r="I16" s="11"/>
      <c r="J16" s="11" t="s">
        <v>2195</v>
      </c>
      <c r="K16" s="11"/>
      <c r="L16" s="11" t="s">
        <v>2226</v>
      </c>
      <c r="M16" s="11">
        <v>64</v>
      </c>
      <c r="N16" s="11" t="s">
        <v>2197</v>
      </c>
      <c r="O16" s="11"/>
    </row>
    <row r="17" spans="1:15" s="10" customFormat="1" ht="20.25" hidden="1" customHeight="1">
      <c r="A17" s="30">
        <v>15</v>
      </c>
      <c r="B17" s="11"/>
      <c r="C17" s="11"/>
      <c r="D17" s="11"/>
      <c r="E17" s="11"/>
      <c r="F17" s="11" t="s">
        <v>2193</v>
      </c>
      <c r="G17" s="11"/>
      <c r="H17" s="11" t="s">
        <v>37</v>
      </c>
      <c r="I17" s="11"/>
      <c r="J17" s="11" t="s">
        <v>2195</v>
      </c>
      <c r="K17" s="11"/>
      <c r="L17" s="11" t="s">
        <v>2227</v>
      </c>
      <c r="M17" s="11">
        <v>64</v>
      </c>
      <c r="N17" s="11" t="s">
        <v>2197</v>
      </c>
      <c r="O17" s="11"/>
    </row>
    <row r="18" spans="1:15" s="10" customFormat="1" ht="20.25" hidden="1" customHeight="1">
      <c r="A18" s="30">
        <v>16</v>
      </c>
      <c r="B18" s="11" t="s">
        <v>923</v>
      </c>
      <c r="C18" s="11" t="s">
        <v>1734</v>
      </c>
      <c r="D18" s="11" t="s">
        <v>939</v>
      </c>
      <c r="E18" s="11" t="s">
        <v>2228</v>
      </c>
      <c r="F18" s="11" t="s">
        <v>2193</v>
      </c>
      <c r="G18" s="11" t="s">
        <v>2124</v>
      </c>
      <c r="H18" s="11" t="s">
        <v>37</v>
      </c>
      <c r="I18" s="11" t="s">
        <v>2105</v>
      </c>
      <c r="J18" s="11" t="s">
        <v>2195</v>
      </c>
      <c r="K18" s="11"/>
      <c r="L18" s="11" t="s">
        <v>2229</v>
      </c>
      <c r="M18" s="11">
        <v>64</v>
      </c>
      <c r="N18" s="11" t="s">
        <v>2197</v>
      </c>
      <c r="O18" s="11" t="s">
        <v>941</v>
      </c>
    </row>
    <row r="19" spans="1:15" s="10" customFormat="1" ht="20.25" hidden="1" customHeight="1">
      <c r="A19" s="30">
        <v>17</v>
      </c>
      <c r="B19" s="11"/>
      <c r="C19" s="11"/>
      <c r="D19" s="11"/>
      <c r="E19" s="11"/>
      <c r="F19" s="11" t="s">
        <v>2193</v>
      </c>
      <c r="G19" s="11"/>
      <c r="H19" s="11" t="s">
        <v>37</v>
      </c>
      <c r="I19" s="11"/>
      <c r="J19" s="11" t="s">
        <v>2195</v>
      </c>
      <c r="K19" s="11"/>
      <c r="L19" s="11" t="s">
        <v>2230</v>
      </c>
      <c r="M19" s="11">
        <v>64</v>
      </c>
      <c r="N19" s="11" t="s">
        <v>2197</v>
      </c>
      <c r="O19" s="11"/>
    </row>
    <row r="20" spans="1:15" s="10" customFormat="1" ht="20.25" hidden="1" customHeight="1">
      <c r="A20" s="30">
        <v>18</v>
      </c>
      <c r="B20" s="11"/>
      <c r="C20" s="11"/>
      <c r="D20" s="11"/>
      <c r="E20" s="11"/>
      <c r="F20" s="11" t="s">
        <v>2193</v>
      </c>
      <c r="G20" s="11"/>
      <c r="H20" s="11" t="s">
        <v>37</v>
      </c>
      <c r="I20" s="11"/>
      <c r="J20" s="11" t="s">
        <v>2195</v>
      </c>
      <c r="K20" s="11"/>
      <c r="L20" s="11" t="s">
        <v>2231</v>
      </c>
      <c r="M20" s="11">
        <v>64</v>
      </c>
      <c r="N20" s="11" t="s">
        <v>2197</v>
      </c>
      <c r="O20" s="11"/>
    </row>
    <row r="21" spans="1:15" s="10" customFormat="1" ht="20.25" hidden="1" customHeight="1">
      <c r="A21" s="30">
        <v>19</v>
      </c>
      <c r="B21" s="11"/>
      <c r="C21" s="11"/>
      <c r="D21" s="11"/>
      <c r="E21" s="11"/>
      <c r="F21" s="11" t="s">
        <v>2193</v>
      </c>
      <c r="G21" s="11"/>
      <c r="H21" s="11" t="s">
        <v>37</v>
      </c>
      <c r="I21" s="11"/>
      <c r="J21" s="11" t="s">
        <v>2195</v>
      </c>
      <c r="K21" s="11"/>
      <c r="L21" s="11" t="s">
        <v>2232</v>
      </c>
      <c r="M21" s="11">
        <v>64</v>
      </c>
      <c r="N21" s="11" t="s">
        <v>2197</v>
      </c>
      <c r="O21" s="11"/>
    </row>
    <row r="22" spans="1:15" s="10" customFormat="1" ht="20.25" hidden="1" customHeight="1">
      <c r="A22" s="30">
        <v>20</v>
      </c>
      <c r="B22" s="11"/>
      <c r="C22" s="11"/>
      <c r="D22" s="11"/>
      <c r="E22" s="11"/>
      <c r="F22" s="11" t="s">
        <v>2193</v>
      </c>
      <c r="G22" s="11"/>
      <c r="H22" s="11" t="s">
        <v>37</v>
      </c>
      <c r="I22" s="11"/>
      <c r="J22" s="11" t="s">
        <v>2195</v>
      </c>
      <c r="K22" s="11"/>
      <c r="L22" s="11" t="s">
        <v>2233</v>
      </c>
      <c r="M22" s="11">
        <v>64</v>
      </c>
      <c r="N22" s="11" t="s">
        <v>2197</v>
      </c>
      <c r="O22" s="11"/>
    </row>
    <row r="23" spans="1:15" s="10" customFormat="1" ht="20.25" hidden="1" customHeight="1">
      <c r="A23" s="30">
        <v>21</v>
      </c>
      <c r="B23" s="11"/>
      <c r="C23" s="11"/>
      <c r="D23" s="11"/>
      <c r="E23" s="11"/>
      <c r="F23" s="11" t="s">
        <v>2193</v>
      </c>
      <c r="G23" s="11"/>
      <c r="H23" s="11" t="s">
        <v>37</v>
      </c>
      <c r="I23" s="11"/>
      <c r="J23" s="11" t="s">
        <v>2195</v>
      </c>
      <c r="K23" s="11"/>
      <c r="L23" s="11" t="s">
        <v>2234</v>
      </c>
      <c r="M23" s="11">
        <v>64</v>
      </c>
      <c r="N23" s="11" t="s">
        <v>2197</v>
      </c>
      <c r="O23" s="11"/>
    </row>
    <row r="24" spans="1:15" s="10" customFormat="1" ht="20.25" hidden="1" customHeight="1">
      <c r="A24" s="30">
        <v>22</v>
      </c>
      <c r="B24" s="11"/>
      <c r="C24" s="11"/>
      <c r="D24" s="11"/>
      <c r="E24" s="11"/>
      <c r="F24" s="11" t="s">
        <v>2193</v>
      </c>
      <c r="G24" s="11"/>
      <c r="H24" s="11" t="s">
        <v>37</v>
      </c>
      <c r="I24" s="11"/>
      <c r="J24" s="11" t="s">
        <v>2195</v>
      </c>
      <c r="K24" s="11"/>
      <c r="L24" s="11" t="s">
        <v>2235</v>
      </c>
      <c r="M24" s="11">
        <v>64</v>
      </c>
      <c r="N24" s="11" t="s">
        <v>2197</v>
      </c>
      <c r="O24" s="11"/>
    </row>
    <row r="25" spans="1:15" s="10" customFormat="1" ht="20.25" hidden="1" customHeight="1">
      <c r="A25" s="30">
        <v>23</v>
      </c>
      <c r="B25" s="11"/>
      <c r="C25" s="11"/>
      <c r="D25" s="11"/>
      <c r="E25" s="11"/>
      <c r="F25" s="11" t="s">
        <v>2193</v>
      </c>
      <c r="G25" s="11"/>
      <c r="H25" s="11" t="s">
        <v>37</v>
      </c>
      <c r="I25" s="11"/>
      <c r="J25" s="11" t="s">
        <v>2195</v>
      </c>
      <c r="K25" s="11"/>
      <c r="L25" s="11" t="s">
        <v>2236</v>
      </c>
      <c r="M25" s="11">
        <v>64</v>
      </c>
      <c r="N25" s="11" t="s">
        <v>2197</v>
      </c>
      <c r="O25" s="11"/>
    </row>
    <row r="26" spans="1:15" s="10" customFormat="1" ht="20.25" hidden="1" customHeight="1">
      <c r="A26" s="30">
        <v>24</v>
      </c>
      <c r="B26" s="11"/>
      <c r="C26" s="11"/>
      <c r="D26" s="11"/>
      <c r="E26" s="11"/>
      <c r="F26" s="11" t="s">
        <v>2193</v>
      </c>
      <c r="G26" s="11"/>
      <c r="H26" s="11" t="s">
        <v>37</v>
      </c>
      <c r="I26" s="11"/>
      <c r="J26" s="11" t="s">
        <v>2195</v>
      </c>
      <c r="K26" s="11"/>
      <c r="L26" s="11" t="s">
        <v>2237</v>
      </c>
      <c r="M26" s="11">
        <v>64</v>
      </c>
      <c r="N26" s="11" t="s">
        <v>2197</v>
      </c>
      <c r="O26" s="11"/>
    </row>
    <row r="27" spans="1:15" s="10" customFormat="1" ht="20.25" hidden="1" customHeight="1">
      <c r="A27" s="30">
        <v>25</v>
      </c>
      <c r="B27" s="11"/>
      <c r="C27" s="11"/>
      <c r="D27" s="11"/>
      <c r="E27" s="11"/>
      <c r="F27" s="11" t="s">
        <v>2193</v>
      </c>
      <c r="G27" s="11"/>
      <c r="H27" s="11" t="s">
        <v>37</v>
      </c>
      <c r="I27" s="11"/>
      <c r="J27" s="11" t="s">
        <v>2195</v>
      </c>
      <c r="K27" s="11"/>
      <c r="L27" s="11" t="s">
        <v>2238</v>
      </c>
      <c r="M27" s="11">
        <v>64</v>
      </c>
      <c r="N27" s="11" t="s">
        <v>2197</v>
      </c>
      <c r="O27" s="11"/>
    </row>
    <row r="28" spans="1:15" s="10" customFormat="1" ht="20.25" hidden="1" customHeight="1">
      <c r="A28" s="30">
        <v>26</v>
      </c>
      <c r="B28" s="11"/>
      <c r="C28" s="11"/>
      <c r="D28" s="11"/>
      <c r="E28" s="14"/>
      <c r="F28" s="11" t="s">
        <v>2193</v>
      </c>
      <c r="G28" s="11"/>
      <c r="H28" s="11" t="s">
        <v>37</v>
      </c>
      <c r="I28" s="11"/>
      <c r="J28" s="11" t="s">
        <v>2195</v>
      </c>
      <c r="K28" s="11"/>
      <c r="L28" s="11" t="s">
        <v>2239</v>
      </c>
      <c r="M28" s="11">
        <v>64</v>
      </c>
      <c r="N28" s="11" t="s">
        <v>2197</v>
      </c>
      <c r="O28" s="11"/>
    </row>
    <row r="29" spans="1:15" s="10" customFormat="1" ht="20.25" hidden="1" customHeight="1">
      <c r="A29" s="30">
        <v>27</v>
      </c>
      <c r="B29" s="11" t="s">
        <v>1333</v>
      </c>
      <c r="C29" s="11" t="s">
        <v>1734</v>
      </c>
      <c r="D29" s="75" t="s">
        <v>2115</v>
      </c>
      <c r="E29" s="11" t="s">
        <v>2044</v>
      </c>
      <c r="F29" s="85" t="s">
        <v>2193</v>
      </c>
      <c r="G29" s="11" t="s">
        <v>2124</v>
      </c>
      <c r="H29" s="11" t="s">
        <v>37</v>
      </c>
      <c r="I29" s="11" t="s">
        <v>19</v>
      </c>
      <c r="J29" s="11" t="s">
        <v>2195</v>
      </c>
      <c r="K29" s="11"/>
      <c r="L29" s="11" t="s">
        <v>2240</v>
      </c>
      <c r="M29" s="11">
        <v>64</v>
      </c>
      <c r="N29" s="11" t="s">
        <v>2197</v>
      </c>
      <c r="O29" s="11" t="s">
        <v>2241</v>
      </c>
    </row>
    <row r="30" spans="1:15" s="10" customFormat="1" ht="20.25" hidden="1" customHeight="1">
      <c r="A30" s="30">
        <v>28</v>
      </c>
      <c r="B30" s="11"/>
      <c r="C30" s="11"/>
      <c r="D30" s="11"/>
      <c r="E30" s="86"/>
      <c r="F30" s="11" t="s">
        <v>2193</v>
      </c>
      <c r="G30" s="11"/>
      <c r="H30" s="11" t="s">
        <v>37</v>
      </c>
      <c r="I30" s="11"/>
      <c r="J30" s="11" t="s">
        <v>2195</v>
      </c>
      <c r="K30" s="11"/>
      <c r="L30" s="11" t="s">
        <v>2242</v>
      </c>
      <c r="M30" s="11">
        <v>64</v>
      </c>
      <c r="N30" s="11" t="s">
        <v>2197</v>
      </c>
      <c r="O30" s="11"/>
    </row>
    <row r="31" spans="1:15" s="10" customFormat="1" ht="20.25" hidden="1" customHeight="1">
      <c r="A31" s="30">
        <v>29</v>
      </c>
      <c r="B31" s="11" t="s">
        <v>1333</v>
      </c>
      <c r="C31" s="11" t="s">
        <v>1734</v>
      </c>
      <c r="D31" s="11" t="s">
        <v>936</v>
      </c>
      <c r="E31" s="11" t="s">
        <v>875</v>
      </c>
      <c r="F31" s="11" t="s">
        <v>2193</v>
      </c>
      <c r="G31" s="11" t="s">
        <v>2124</v>
      </c>
      <c r="H31" s="11" t="s">
        <v>37</v>
      </c>
      <c r="I31" s="11" t="s">
        <v>19</v>
      </c>
      <c r="J31" s="11" t="s">
        <v>2195</v>
      </c>
      <c r="K31" s="11"/>
      <c r="L31" s="11" t="s">
        <v>2243</v>
      </c>
      <c r="M31" s="11">
        <v>64</v>
      </c>
      <c r="N31" s="11" t="s">
        <v>2197</v>
      </c>
      <c r="O31" s="11" t="s">
        <v>938</v>
      </c>
    </row>
    <row r="32" spans="1:15" s="10" customFormat="1" ht="20.25" hidden="1" customHeight="1">
      <c r="A32" s="30">
        <v>30</v>
      </c>
      <c r="B32" s="11" t="s">
        <v>2244</v>
      </c>
      <c r="C32" s="11" t="s">
        <v>1734</v>
      </c>
      <c r="D32" s="11" t="s">
        <v>508</v>
      </c>
      <c r="E32" s="11" t="s">
        <v>2245</v>
      </c>
      <c r="F32" s="11" t="s">
        <v>2193</v>
      </c>
      <c r="G32" s="11" t="s">
        <v>2124</v>
      </c>
      <c r="H32" s="11" t="s">
        <v>37</v>
      </c>
      <c r="I32" s="11" t="s">
        <v>2105</v>
      </c>
      <c r="J32" s="11" t="s">
        <v>2195</v>
      </c>
      <c r="K32" s="11"/>
      <c r="L32" s="11" t="s">
        <v>2246</v>
      </c>
      <c r="M32" s="11">
        <v>64</v>
      </c>
      <c r="N32" s="11" t="s">
        <v>2197</v>
      </c>
      <c r="O32" s="11" t="s">
        <v>510</v>
      </c>
    </row>
    <row r="33" spans="1:15" s="10" customFormat="1" ht="20.25" hidden="1" customHeight="1">
      <c r="A33" s="30">
        <v>31</v>
      </c>
      <c r="B33" s="11"/>
      <c r="C33" s="11"/>
      <c r="D33" s="11"/>
      <c r="E33" s="11"/>
      <c r="F33" s="11" t="s">
        <v>2193</v>
      </c>
      <c r="G33" s="11"/>
      <c r="H33" s="11" t="s">
        <v>37</v>
      </c>
      <c r="I33" s="11"/>
      <c r="J33" s="11" t="s">
        <v>2195</v>
      </c>
      <c r="K33" s="11"/>
      <c r="L33" s="11" t="s">
        <v>2247</v>
      </c>
      <c r="M33" s="11">
        <v>64</v>
      </c>
      <c r="N33" s="11" t="s">
        <v>2197</v>
      </c>
      <c r="O33" s="11"/>
    </row>
    <row r="34" spans="1:15" s="10" customFormat="1" ht="20.25" hidden="1" customHeight="1">
      <c r="A34" s="30">
        <v>32</v>
      </c>
      <c r="B34" s="11" t="s">
        <v>2201</v>
      </c>
      <c r="C34" s="11" t="s">
        <v>1734</v>
      </c>
      <c r="D34" s="11" t="s">
        <v>413</v>
      </c>
      <c r="E34" s="11" t="s">
        <v>2248</v>
      </c>
      <c r="F34" s="11" t="s">
        <v>2193</v>
      </c>
      <c r="G34" s="11" t="s">
        <v>2124</v>
      </c>
      <c r="H34" s="11" t="s">
        <v>37</v>
      </c>
      <c r="I34" s="11" t="s">
        <v>2105</v>
      </c>
      <c r="J34" s="11" t="s">
        <v>2195</v>
      </c>
      <c r="K34" s="11"/>
      <c r="L34" s="11" t="s">
        <v>2249</v>
      </c>
      <c r="M34" s="11">
        <v>64</v>
      </c>
      <c r="N34" s="11" t="s">
        <v>2197</v>
      </c>
      <c r="O34" s="11" t="s">
        <v>415</v>
      </c>
    </row>
    <row r="35" spans="1:15" s="10" customFormat="1" ht="20.25" hidden="1" customHeight="1">
      <c r="A35" s="30">
        <v>33</v>
      </c>
      <c r="B35" s="11"/>
      <c r="C35" s="11"/>
      <c r="D35" s="11"/>
      <c r="E35" s="11"/>
      <c r="F35" s="11" t="s">
        <v>2193</v>
      </c>
      <c r="G35" s="11"/>
      <c r="H35" s="11" t="s">
        <v>37</v>
      </c>
      <c r="I35" s="11"/>
      <c r="J35" s="11" t="s">
        <v>2195</v>
      </c>
      <c r="K35" s="11"/>
      <c r="L35" s="11" t="s">
        <v>2250</v>
      </c>
      <c r="M35" s="11">
        <v>64</v>
      </c>
      <c r="N35" s="11" t="s">
        <v>2197</v>
      </c>
      <c r="O35" s="11"/>
    </row>
    <row r="36" spans="1:15" s="10" customFormat="1" ht="20.25" hidden="1" customHeight="1">
      <c r="A36" s="30">
        <v>34</v>
      </c>
      <c r="B36" s="11"/>
      <c r="C36" s="11"/>
      <c r="D36" s="11"/>
      <c r="E36" s="11"/>
      <c r="F36" s="11" t="s">
        <v>2193</v>
      </c>
      <c r="G36" s="11"/>
      <c r="H36" s="11" t="s">
        <v>37</v>
      </c>
      <c r="I36" s="11"/>
      <c r="J36" s="11" t="s">
        <v>2195</v>
      </c>
      <c r="K36" s="11"/>
      <c r="L36" s="11" t="s">
        <v>2251</v>
      </c>
      <c r="M36" s="11">
        <v>64</v>
      </c>
      <c r="N36" s="11" t="s">
        <v>2197</v>
      </c>
      <c r="O36" s="11"/>
    </row>
    <row r="37" spans="1:15" s="10" customFormat="1" ht="20.25" hidden="1" customHeight="1">
      <c r="A37" s="30">
        <v>35</v>
      </c>
      <c r="B37" s="11"/>
      <c r="C37" s="11"/>
      <c r="D37" s="11"/>
      <c r="E37" s="11"/>
      <c r="F37" s="11" t="s">
        <v>2193</v>
      </c>
      <c r="G37" s="11"/>
      <c r="H37" s="11" t="s">
        <v>37</v>
      </c>
      <c r="I37" s="11"/>
      <c r="J37" s="11" t="s">
        <v>2195</v>
      </c>
      <c r="K37" s="11"/>
      <c r="L37" s="11" t="s">
        <v>2252</v>
      </c>
      <c r="M37" s="11">
        <v>64</v>
      </c>
      <c r="N37" s="11" t="s">
        <v>2197</v>
      </c>
      <c r="O37" s="11"/>
    </row>
    <row r="38" spans="1:15" s="10" customFormat="1" ht="20.25" hidden="1" customHeight="1">
      <c r="A38" s="30">
        <v>36</v>
      </c>
      <c r="B38" s="11"/>
      <c r="C38" s="11"/>
      <c r="D38" s="11"/>
      <c r="E38" s="11"/>
      <c r="F38" s="11" t="s">
        <v>2193</v>
      </c>
      <c r="G38" s="11"/>
      <c r="H38" s="11" t="s">
        <v>37</v>
      </c>
      <c r="I38" s="11"/>
      <c r="J38" s="11" t="s">
        <v>2195</v>
      </c>
      <c r="K38" s="11"/>
      <c r="L38" s="11" t="s">
        <v>2253</v>
      </c>
      <c r="M38" s="11">
        <v>64</v>
      </c>
      <c r="N38" s="11" t="s">
        <v>2197</v>
      </c>
      <c r="O38" s="11"/>
    </row>
    <row r="39" spans="1:15" s="10" customFormat="1" ht="20.25" hidden="1" customHeight="1">
      <c r="A39" s="30">
        <v>37</v>
      </c>
      <c r="B39" s="11"/>
      <c r="C39" s="11" t="s">
        <v>2027</v>
      </c>
      <c r="D39" s="11" t="s">
        <v>2254</v>
      </c>
      <c r="E39" s="11" t="s">
        <v>2255</v>
      </c>
      <c r="F39" s="11" t="s">
        <v>2193</v>
      </c>
      <c r="G39" s="11" t="s">
        <v>2195</v>
      </c>
      <c r="H39" s="11" t="s">
        <v>37</v>
      </c>
      <c r="I39" s="11" t="s">
        <v>2199</v>
      </c>
      <c r="J39" s="11" t="s">
        <v>2195</v>
      </c>
      <c r="K39" s="11"/>
      <c r="L39" s="11" t="s">
        <v>2256</v>
      </c>
      <c r="M39" s="11">
        <v>64</v>
      </c>
      <c r="N39" s="11" t="s">
        <v>2197</v>
      </c>
      <c r="O39" s="11"/>
    </row>
    <row r="40" spans="1:15" s="10" customFormat="1" ht="20.25" hidden="1" customHeight="1">
      <c r="A40" s="30">
        <v>38</v>
      </c>
      <c r="B40" s="11"/>
      <c r="C40" s="11"/>
      <c r="D40" s="11"/>
      <c r="E40" s="11"/>
      <c r="F40" s="11" t="s">
        <v>2193</v>
      </c>
      <c r="G40" s="11"/>
      <c r="H40" s="11" t="s">
        <v>37</v>
      </c>
      <c r="I40" s="11"/>
      <c r="J40" s="11" t="s">
        <v>2195</v>
      </c>
      <c r="K40" s="11"/>
      <c r="L40" s="11" t="s">
        <v>2257</v>
      </c>
      <c r="M40" s="11">
        <v>64</v>
      </c>
      <c r="N40" s="11" t="s">
        <v>2197</v>
      </c>
      <c r="O40" s="11"/>
    </row>
    <row r="41" spans="1:15" s="10" customFormat="1" ht="20.25" hidden="1" customHeight="1">
      <c r="A41" s="30">
        <v>39</v>
      </c>
      <c r="B41" s="11"/>
      <c r="C41" s="11"/>
      <c r="D41" s="11"/>
      <c r="E41" s="11"/>
      <c r="F41" s="11" t="s">
        <v>2193</v>
      </c>
      <c r="G41" s="11"/>
      <c r="H41" s="11" t="s">
        <v>37</v>
      </c>
      <c r="I41" s="11"/>
      <c r="J41" s="11" t="s">
        <v>2195</v>
      </c>
      <c r="K41" s="11"/>
      <c r="L41" s="11" t="s">
        <v>2258</v>
      </c>
      <c r="M41" s="11">
        <v>64</v>
      </c>
      <c r="N41" s="11" t="s">
        <v>2197</v>
      </c>
      <c r="O41" s="11"/>
    </row>
    <row r="42" spans="1:15" s="10" customFormat="1" ht="20.25" hidden="1" customHeight="1">
      <c r="A42" s="30">
        <v>40</v>
      </c>
      <c r="B42" s="11" t="s">
        <v>2127</v>
      </c>
      <c r="C42" s="11" t="s">
        <v>1734</v>
      </c>
      <c r="D42" s="11" t="s">
        <v>2135</v>
      </c>
      <c r="E42" s="11" t="s">
        <v>2259</v>
      </c>
      <c r="F42" s="11" t="s">
        <v>2193</v>
      </c>
      <c r="G42" s="11" t="s">
        <v>2124</v>
      </c>
      <c r="H42" s="11" t="s">
        <v>37</v>
      </c>
      <c r="I42" s="11" t="s">
        <v>2105</v>
      </c>
      <c r="J42" s="11" t="s">
        <v>2195</v>
      </c>
      <c r="K42" s="11"/>
      <c r="L42" s="11" t="s">
        <v>2260</v>
      </c>
      <c r="M42" s="11">
        <v>64</v>
      </c>
      <c r="N42" s="11" t="s">
        <v>2197</v>
      </c>
      <c r="O42" s="11" t="s">
        <v>835</v>
      </c>
    </row>
    <row r="43" spans="1:15" s="10" customFormat="1" ht="20.25" hidden="1" customHeight="1">
      <c r="A43" s="30">
        <v>41</v>
      </c>
      <c r="B43" s="11" t="s">
        <v>1000</v>
      </c>
      <c r="C43" s="11" t="s">
        <v>1734</v>
      </c>
      <c r="D43" s="11" t="s">
        <v>1026</v>
      </c>
      <c r="E43" s="11" t="s">
        <v>2261</v>
      </c>
      <c r="F43" s="11" t="s">
        <v>2193</v>
      </c>
      <c r="G43" s="11" t="s">
        <v>2195</v>
      </c>
      <c r="H43" s="11" t="s">
        <v>37</v>
      </c>
      <c r="I43" s="11" t="s">
        <v>2108</v>
      </c>
      <c r="J43" s="11" t="s">
        <v>2195</v>
      </c>
      <c r="K43" s="11"/>
      <c r="L43" s="11" t="s">
        <v>2262</v>
      </c>
      <c r="M43" s="11">
        <v>64</v>
      </c>
      <c r="N43" s="11" t="s">
        <v>2197</v>
      </c>
      <c r="O43" s="11" t="s">
        <v>1028</v>
      </c>
    </row>
    <row r="44" spans="1:15" s="10" customFormat="1" ht="20.25" hidden="1" customHeight="1">
      <c r="A44" s="30">
        <v>42</v>
      </c>
      <c r="B44" s="11" t="s">
        <v>34</v>
      </c>
      <c r="C44" s="11" t="s">
        <v>1734</v>
      </c>
      <c r="D44" s="11" t="s">
        <v>2164</v>
      </c>
      <c r="E44" s="11" t="s">
        <v>2263</v>
      </c>
      <c r="F44" s="11" t="s">
        <v>2193</v>
      </c>
      <c r="G44" s="11" t="s">
        <v>2124</v>
      </c>
      <c r="H44" s="11" t="s">
        <v>37</v>
      </c>
      <c r="I44" s="11" t="s">
        <v>2105</v>
      </c>
      <c r="J44" s="11" t="s">
        <v>2195</v>
      </c>
      <c r="K44" s="11"/>
      <c r="L44" s="11" t="s">
        <v>2264</v>
      </c>
      <c r="M44" s="11">
        <v>64</v>
      </c>
      <c r="N44" s="11" t="s">
        <v>2197</v>
      </c>
      <c r="O44" s="11" t="s">
        <v>38</v>
      </c>
    </row>
    <row r="45" spans="1:15" s="10" customFormat="1" ht="20.25" hidden="1" customHeight="1">
      <c r="A45" s="30">
        <v>43</v>
      </c>
      <c r="B45" s="11"/>
      <c r="C45" s="11"/>
      <c r="D45" s="11"/>
      <c r="E45" s="11"/>
      <c r="F45" s="11" t="s">
        <v>2193</v>
      </c>
      <c r="G45" s="11"/>
      <c r="H45" s="11" t="s">
        <v>37</v>
      </c>
      <c r="I45" s="11"/>
      <c r="J45" s="11" t="s">
        <v>2195</v>
      </c>
      <c r="K45" s="11"/>
      <c r="L45" s="11" t="s">
        <v>2265</v>
      </c>
      <c r="M45" s="11">
        <v>64</v>
      </c>
      <c r="N45" s="11" t="s">
        <v>2197</v>
      </c>
      <c r="O45" s="11"/>
    </row>
    <row r="46" spans="1:15" s="10" customFormat="1" ht="20.25" hidden="1" customHeight="1">
      <c r="A46" s="30">
        <v>44</v>
      </c>
      <c r="B46" s="11"/>
      <c r="C46" s="11"/>
      <c r="D46" s="11"/>
      <c r="E46" s="11"/>
      <c r="F46" s="11" t="s">
        <v>2193</v>
      </c>
      <c r="G46" s="11"/>
      <c r="H46" s="11" t="s">
        <v>37</v>
      </c>
      <c r="I46" s="11"/>
      <c r="J46" s="11" t="s">
        <v>2195</v>
      </c>
      <c r="K46" s="11"/>
      <c r="L46" s="11" t="s">
        <v>2266</v>
      </c>
      <c r="M46" s="11">
        <v>64</v>
      </c>
      <c r="N46" s="11" t="s">
        <v>2197</v>
      </c>
      <c r="O46" s="11"/>
    </row>
    <row r="47" spans="1:15" s="10" customFormat="1" ht="20.25" hidden="1" customHeight="1">
      <c r="A47" s="30">
        <v>45</v>
      </c>
      <c r="B47" s="11" t="s">
        <v>2267</v>
      </c>
      <c r="C47" s="11" t="s">
        <v>1734</v>
      </c>
      <c r="D47" s="11" t="s">
        <v>2268</v>
      </c>
      <c r="E47" s="11" t="s">
        <v>2269</v>
      </c>
      <c r="F47" s="11" t="s">
        <v>2193</v>
      </c>
      <c r="G47" s="11" t="s">
        <v>2195</v>
      </c>
      <c r="H47" s="11" t="s">
        <v>37</v>
      </c>
      <c r="I47" s="11" t="s">
        <v>2105</v>
      </c>
      <c r="J47" s="11" t="s">
        <v>2195</v>
      </c>
      <c r="K47" s="11"/>
      <c r="L47" s="11" t="s">
        <v>2270</v>
      </c>
      <c r="M47" s="11">
        <v>64</v>
      </c>
      <c r="N47" s="11" t="s">
        <v>2197</v>
      </c>
      <c r="O47" s="11"/>
    </row>
    <row r="48" spans="1:15" s="10" customFormat="1" ht="20.25" hidden="1" customHeight="1">
      <c r="A48" s="30">
        <v>46</v>
      </c>
      <c r="B48" s="11" t="s">
        <v>395</v>
      </c>
      <c r="C48" s="11" t="s">
        <v>1734</v>
      </c>
      <c r="D48" s="11" t="s">
        <v>402</v>
      </c>
      <c r="E48" s="11" t="s">
        <v>2271</v>
      </c>
      <c r="F48" s="11" t="s">
        <v>2193</v>
      </c>
      <c r="G48" s="11" t="s">
        <v>2195</v>
      </c>
      <c r="H48" s="11" t="s">
        <v>37</v>
      </c>
      <c r="I48" s="11" t="s">
        <v>2105</v>
      </c>
      <c r="J48" s="11" t="s">
        <v>2195</v>
      </c>
      <c r="K48" s="11"/>
      <c r="L48" s="11" t="s">
        <v>2272</v>
      </c>
      <c r="M48" s="11">
        <v>64</v>
      </c>
      <c r="N48" s="11" t="s">
        <v>2197</v>
      </c>
      <c r="O48" s="11" t="s">
        <v>404</v>
      </c>
    </row>
    <row r="49" spans="1:15" s="10" customFormat="1" ht="20.25" hidden="1" customHeight="1">
      <c r="A49" s="30">
        <v>47</v>
      </c>
      <c r="B49" s="11" t="s">
        <v>395</v>
      </c>
      <c r="C49" s="11" t="s">
        <v>1734</v>
      </c>
      <c r="D49" s="11" t="s">
        <v>405</v>
      </c>
      <c r="E49" s="11" t="s">
        <v>2273</v>
      </c>
      <c r="F49" s="11" t="s">
        <v>2193</v>
      </c>
      <c r="G49" s="11" t="s">
        <v>2124</v>
      </c>
      <c r="H49" s="11" t="s">
        <v>37</v>
      </c>
      <c r="I49" s="11" t="s">
        <v>2112</v>
      </c>
      <c r="J49" s="11" t="s">
        <v>2195</v>
      </c>
      <c r="K49" s="11"/>
      <c r="L49" s="11" t="s">
        <v>2274</v>
      </c>
      <c r="M49" s="11">
        <v>64</v>
      </c>
      <c r="N49" s="11" t="s">
        <v>2197</v>
      </c>
      <c r="O49" s="11" t="s">
        <v>407</v>
      </c>
    </row>
    <row r="50" spans="1:15" s="10" customFormat="1" ht="20.25" hidden="1" customHeight="1">
      <c r="A50" s="30">
        <v>48</v>
      </c>
      <c r="B50" s="11" t="s">
        <v>467</v>
      </c>
      <c r="C50" s="11" t="s">
        <v>1734</v>
      </c>
      <c r="D50" s="11" t="s">
        <v>481</v>
      </c>
      <c r="E50" s="11" t="s">
        <v>2221</v>
      </c>
      <c r="F50" s="11" t="s">
        <v>2193</v>
      </c>
      <c r="G50" s="11" t="s">
        <v>2275</v>
      </c>
      <c r="H50" s="11" t="s">
        <v>18</v>
      </c>
      <c r="I50" s="11" t="s">
        <v>2276</v>
      </c>
      <c r="J50" s="11" t="s">
        <v>2277</v>
      </c>
      <c r="K50" s="11"/>
      <c r="L50" s="11">
        <v>130523389</v>
      </c>
      <c r="M50" s="11">
        <v>64</v>
      </c>
      <c r="N50" s="11" t="s">
        <v>2197</v>
      </c>
      <c r="O50" s="11" t="s">
        <v>2278</v>
      </c>
    </row>
    <row r="51" spans="1:15" s="10" customFormat="1" ht="20.25" hidden="1" customHeight="1">
      <c r="A51" s="30">
        <v>49</v>
      </c>
      <c r="B51" s="10" t="s">
        <v>590</v>
      </c>
      <c r="C51" s="11" t="s">
        <v>1734</v>
      </c>
      <c r="D51" s="11" t="s">
        <v>595</v>
      </c>
      <c r="E51" s="11"/>
      <c r="F51" s="11" t="s">
        <v>2193</v>
      </c>
      <c r="G51" s="11" t="s">
        <v>2275</v>
      </c>
      <c r="H51" s="11" t="s">
        <v>18</v>
      </c>
      <c r="I51" s="11" t="s">
        <v>41</v>
      </c>
      <c r="J51" s="11" t="s">
        <v>2277</v>
      </c>
      <c r="K51" s="11"/>
      <c r="L51" s="11">
        <v>130523395</v>
      </c>
      <c r="M51" s="11">
        <v>64</v>
      </c>
      <c r="N51" s="11" t="s">
        <v>2197</v>
      </c>
      <c r="O51" s="11"/>
    </row>
    <row r="52" spans="1:15" s="10" customFormat="1" ht="20.25" hidden="1" customHeight="1">
      <c r="A52" s="31">
        <v>50</v>
      </c>
      <c r="B52" s="14" t="s">
        <v>395</v>
      </c>
      <c r="C52" s="14" t="s">
        <v>1734</v>
      </c>
      <c r="D52" s="14" t="s">
        <v>2146</v>
      </c>
      <c r="E52" s="14" t="s">
        <v>2279</v>
      </c>
      <c r="F52" s="14" t="s">
        <v>2193</v>
      </c>
      <c r="G52" s="14" t="s">
        <v>2275</v>
      </c>
      <c r="H52" s="14" t="s">
        <v>18</v>
      </c>
      <c r="I52" s="14" t="s">
        <v>41</v>
      </c>
      <c r="J52" s="14" t="s">
        <v>2277</v>
      </c>
      <c r="K52" s="14"/>
      <c r="L52" s="14">
        <v>130523399</v>
      </c>
      <c r="M52" s="14">
        <v>64</v>
      </c>
      <c r="N52" s="14" t="s">
        <v>2197</v>
      </c>
      <c r="O52" s="14" t="s">
        <v>2280</v>
      </c>
    </row>
    <row r="53" spans="1:15" hidden="1">
      <c r="A53" s="6">
        <v>51</v>
      </c>
      <c r="B53" s="5" t="s">
        <v>2281</v>
      </c>
      <c r="C53" s="5" t="s">
        <v>1734</v>
      </c>
      <c r="D53" s="5" t="s">
        <v>557</v>
      </c>
      <c r="E53" s="5"/>
      <c r="F53" s="5" t="s">
        <v>2193</v>
      </c>
      <c r="G53" s="5" t="s">
        <v>2124</v>
      </c>
      <c r="H53" s="5" t="s">
        <v>18</v>
      </c>
      <c r="I53" s="5" t="s">
        <v>67</v>
      </c>
      <c r="J53" s="5" t="s">
        <v>2195</v>
      </c>
      <c r="K53" s="5"/>
      <c r="L53" s="5" t="s">
        <v>2282</v>
      </c>
      <c r="M53" s="5">
        <v>64</v>
      </c>
      <c r="N53" s="5" t="s">
        <v>2197</v>
      </c>
      <c r="O53" s="5"/>
    </row>
    <row r="54" spans="1:15" hidden="1">
      <c r="A54" s="6">
        <v>52</v>
      </c>
      <c r="B54" s="5" t="s">
        <v>2283</v>
      </c>
      <c r="C54" s="5" t="s">
        <v>1734</v>
      </c>
      <c r="D54" s="5" t="s">
        <v>2122</v>
      </c>
      <c r="E54" s="5" t="s">
        <v>2284</v>
      </c>
      <c r="F54" s="5" t="s">
        <v>2193</v>
      </c>
      <c r="G54" s="5" t="s">
        <v>2124</v>
      </c>
      <c r="H54" s="5" t="s">
        <v>37</v>
      </c>
      <c r="I54" s="5" t="s">
        <v>41</v>
      </c>
      <c r="J54" s="5" t="s">
        <v>2195</v>
      </c>
      <c r="K54" s="5"/>
      <c r="L54" s="5"/>
      <c r="M54" s="5">
        <v>64</v>
      </c>
      <c r="N54" s="5" t="s">
        <v>2197</v>
      </c>
      <c r="O54" s="5" t="s">
        <v>153</v>
      </c>
    </row>
    <row r="55" spans="1:15" ht="20.25" hidden="1" customHeight="1">
      <c r="A55" s="6">
        <v>53</v>
      </c>
      <c r="B55" s="5"/>
      <c r="C55" s="5"/>
      <c r="D55" s="5"/>
      <c r="E55" s="5"/>
      <c r="F55" s="5"/>
      <c r="G55" s="5"/>
      <c r="H55" s="5"/>
      <c r="I55" s="5"/>
      <c r="J55" s="11" t="s">
        <v>2195</v>
      </c>
      <c r="K55" s="5"/>
      <c r="L55" s="5" t="s">
        <v>2285</v>
      </c>
      <c r="M55" s="5"/>
      <c r="N55" s="5"/>
      <c r="O55" s="5"/>
    </row>
    <row r="56" spans="1:15" ht="20.25" hidden="1" customHeight="1">
      <c r="A56" s="6">
        <v>54</v>
      </c>
      <c r="B56" s="5"/>
      <c r="C56" s="5"/>
      <c r="D56" s="5"/>
      <c r="E56" s="5"/>
      <c r="F56" s="5"/>
      <c r="G56" s="5"/>
      <c r="H56" s="5"/>
      <c r="I56" s="5"/>
      <c r="J56" s="11" t="s">
        <v>2195</v>
      </c>
      <c r="K56" s="5"/>
      <c r="L56" s="5" t="s">
        <v>2286</v>
      </c>
      <c r="M56" s="5"/>
      <c r="N56" s="5"/>
      <c r="O56" s="5"/>
    </row>
    <row r="57" spans="1:15" ht="20.25" hidden="1" customHeight="1">
      <c r="A57" s="6">
        <v>55</v>
      </c>
      <c r="B57" s="5"/>
      <c r="C57" s="5"/>
      <c r="D57" s="5"/>
      <c r="E57" s="5"/>
      <c r="F57" s="5"/>
      <c r="G57" s="5"/>
      <c r="H57" s="5"/>
      <c r="I57" s="5"/>
      <c r="J57" s="11" t="s">
        <v>2195</v>
      </c>
      <c r="K57" s="5"/>
      <c r="L57" s="5" t="s">
        <v>2287</v>
      </c>
      <c r="M57" s="5"/>
      <c r="N57" s="5"/>
      <c r="O57" s="5"/>
    </row>
    <row r="58" spans="1:15" ht="20.25" hidden="1" customHeight="1">
      <c r="A58" s="6">
        <v>56</v>
      </c>
      <c r="B58" s="5"/>
      <c r="C58" s="5"/>
      <c r="D58" s="5"/>
      <c r="E58" s="5"/>
      <c r="F58" s="5"/>
      <c r="G58" s="5"/>
      <c r="H58" s="5"/>
      <c r="I58" s="5"/>
      <c r="J58" s="11" t="s">
        <v>2195</v>
      </c>
      <c r="K58" s="5"/>
      <c r="L58" s="5" t="s">
        <v>2288</v>
      </c>
      <c r="M58" s="5"/>
      <c r="N58" s="5"/>
      <c r="O58" s="5"/>
    </row>
    <row r="59" spans="1:15" ht="20.25" hidden="1" customHeight="1">
      <c r="A59" s="6">
        <v>57</v>
      </c>
      <c r="B59" s="5"/>
      <c r="C59" s="5"/>
      <c r="D59" s="5"/>
      <c r="E59" s="5"/>
      <c r="F59" s="5"/>
      <c r="G59" s="5"/>
      <c r="H59" s="5"/>
      <c r="I59" s="5"/>
      <c r="J59" s="11" t="s">
        <v>2195</v>
      </c>
      <c r="K59" s="5"/>
      <c r="L59" s="5" t="s">
        <v>2289</v>
      </c>
      <c r="M59" s="5"/>
      <c r="N59" s="5"/>
      <c r="O59" s="5"/>
    </row>
    <row r="60" spans="1:15" ht="20.25" hidden="1" customHeight="1">
      <c r="A60" s="6">
        <v>58</v>
      </c>
      <c r="B60" s="5"/>
      <c r="C60" s="5"/>
      <c r="D60" s="5"/>
      <c r="E60" s="5"/>
      <c r="F60" s="5"/>
      <c r="G60" s="5"/>
      <c r="H60" s="5"/>
      <c r="I60" s="5"/>
      <c r="J60" s="11" t="s">
        <v>2195</v>
      </c>
      <c r="K60" s="5"/>
      <c r="L60" s="5" t="s">
        <v>2290</v>
      </c>
      <c r="M60" s="5"/>
      <c r="N60" s="5"/>
      <c r="O60" s="5"/>
    </row>
    <row r="61" spans="1:15" ht="20.25" hidden="1" customHeight="1">
      <c r="A61" s="6">
        <v>59</v>
      </c>
      <c r="B61" s="5"/>
      <c r="C61" s="5"/>
      <c r="D61" s="5"/>
      <c r="E61" s="5"/>
      <c r="F61" s="5"/>
      <c r="G61" s="5"/>
      <c r="H61" s="5"/>
      <c r="I61" s="5"/>
      <c r="J61" s="11" t="s">
        <v>2195</v>
      </c>
      <c r="K61" s="5"/>
      <c r="L61" s="5" t="s">
        <v>2291</v>
      </c>
      <c r="M61" s="5"/>
      <c r="N61" s="5"/>
      <c r="O61" s="5"/>
    </row>
    <row r="62" spans="1:15" ht="20.25" hidden="1" customHeight="1">
      <c r="A62" s="6">
        <v>60</v>
      </c>
      <c r="B62" s="5"/>
      <c r="C62" s="5"/>
      <c r="D62" s="5"/>
      <c r="E62" s="5"/>
      <c r="F62" s="5"/>
      <c r="G62" s="5"/>
      <c r="H62" s="5"/>
      <c r="I62" s="5"/>
      <c r="J62" s="11" t="s">
        <v>2195</v>
      </c>
      <c r="K62" s="5"/>
      <c r="L62" s="5" t="s">
        <v>2292</v>
      </c>
      <c r="M62" s="5"/>
      <c r="N62" s="5"/>
      <c r="O62" s="5"/>
    </row>
    <row r="63" spans="1:15" ht="20.25" hidden="1" customHeight="1">
      <c r="A63" s="6">
        <v>61</v>
      </c>
      <c r="B63" s="5" t="s">
        <v>2207</v>
      </c>
      <c r="C63" s="5" t="s">
        <v>1734</v>
      </c>
      <c r="D63" s="5" t="s">
        <v>2293</v>
      </c>
      <c r="E63" s="5" t="s">
        <v>2294</v>
      </c>
      <c r="F63" s="5" t="s">
        <v>2104</v>
      </c>
      <c r="G63" s="5" t="s">
        <v>2124</v>
      </c>
      <c r="H63" s="5" t="s">
        <v>30</v>
      </c>
      <c r="I63" s="5" t="s">
        <v>2105</v>
      </c>
      <c r="J63" s="11" t="s">
        <v>2195</v>
      </c>
      <c r="K63" s="5"/>
      <c r="L63" s="5" t="s">
        <v>2295</v>
      </c>
      <c r="M63" s="5">
        <v>64</v>
      </c>
      <c r="N63" s="5" t="s">
        <v>21</v>
      </c>
      <c r="O63" s="5" t="s">
        <v>2296</v>
      </c>
    </row>
    <row r="64" spans="1:15" ht="20.25" hidden="1" customHeight="1">
      <c r="A64" s="6">
        <v>62</v>
      </c>
      <c r="B64" s="5"/>
      <c r="C64" s="5"/>
      <c r="D64" s="5"/>
      <c r="E64" s="5"/>
      <c r="F64" s="5"/>
      <c r="G64" s="5"/>
      <c r="H64" s="5"/>
      <c r="I64" s="5"/>
      <c r="J64" s="11" t="s">
        <v>2195</v>
      </c>
      <c r="K64" s="5"/>
      <c r="L64" s="5" t="s">
        <v>2297</v>
      </c>
      <c r="M64" s="5"/>
      <c r="N64" s="5"/>
      <c r="O64" s="5"/>
    </row>
    <row r="65" spans="1:15" ht="20.25" hidden="1" customHeight="1">
      <c r="A65" s="6">
        <v>63</v>
      </c>
      <c r="B65" s="5" t="s">
        <v>610</v>
      </c>
      <c r="C65" s="5" t="s">
        <v>1734</v>
      </c>
      <c r="D65" s="5" t="s">
        <v>174</v>
      </c>
      <c r="E65" s="5" t="s">
        <v>2298</v>
      </c>
      <c r="F65" s="5" t="s">
        <v>2104</v>
      </c>
      <c r="G65" s="5" t="s">
        <v>2195</v>
      </c>
      <c r="H65" s="5" t="s">
        <v>37</v>
      </c>
      <c r="I65" s="5" t="s">
        <v>2299</v>
      </c>
      <c r="J65" s="11" t="s">
        <v>2195</v>
      </c>
      <c r="K65" s="5"/>
      <c r="L65" s="5" t="s">
        <v>2300</v>
      </c>
      <c r="M65" s="5">
        <v>64</v>
      </c>
      <c r="N65" s="5" t="s">
        <v>2197</v>
      </c>
      <c r="O65" s="5" t="s">
        <v>635</v>
      </c>
    </row>
    <row r="66" spans="1:15" ht="20.25" hidden="1" customHeight="1">
      <c r="A66" s="6">
        <v>64</v>
      </c>
      <c r="B66" s="5"/>
      <c r="C66" s="5"/>
      <c r="D66" s="5"/>
      <c r="E66" s="5"/>
      <c r="F66" s="5"/>
      <c r="G66" s="5"/>
      <c r="H66" s="5"/>
      <c r="I66" s="5"/>
      <c r="J66" s="11" t="s">
        <v>2195</v>
      </c>
      <c r="K66" s="5"/>
      <c r="L66" s="5" t="s">
        <v>2301</v>
      </c>
      <c r="M66" s="5"/>
      <c r="N66" s="5"/>
      <c r="O66" s="5"/>
    </row>
    <row r="67" spans="1:15" ht="20.25" hidden="1" customHeight="1">
      <c r="A67" s="6">
        <v>65</v>
      </c>
      <c r="B67" s="5"/>
      <c r="C67" s="5"/>
      <c r="D67" s="5"/>
      <c r="E67" s="5"/>
      <c r="F67" s="5"/>
      <c r="G67" s="5"/>
      <c r="H67" s="5"/>
      <c r="I67" s="5"/>
      <c r="J67" s="11" t="s">
        <v>2195</v>
      </c>
      <c r="K67" s="5"/>
      <c r="L67" s="5" t="s">
        <v>2302</v>
      </c>
      <c r="M67" s="5"/>
      <c r="N67" s="5"/>
      <c r="O67" s="5"/>
    </row>
    <row r="68" spans="1:15" ht="20.25" hidden="1" customHeight="1">
      <c r="A68" s="6">
        <v>66</v>
      </c>
      <c r="B68" s="5" t="s">
        <v>2303</v>
      </c>
      <c r="C68" s="5" t="s">
        <v>1734</v>
      </c>
      <c r="D68" s="5" t="s">
        <v>2171</v>
      </c>
      <c r="E68" s="5"/>
      <c r="F68" s="5" t="s">
        <v>2028</v>
      </c>
      <c r="G68" s="5" t="s">
        <v>2124</v>
      </c>
      <c r="H68" s="5" t="s">
        <v>37</v>
      </c>
      <c r="I68" s="5" t="s">
        <v>2304</v>
      </c>
      <c r="J68" s="11" t="s">
        <v>2195</v>
      </c>
      <c r="K68" s="5"/>
      <c r="L68" s="5"/>
      <c r="M68" s="5">
        <v>64</v>
      </c>
      <c r="N68" s="5" t="s">
        <v>2305</v>
      </c>
      <c r="O68" s="5"/>
    </row>
    <row r="69" spans="1:15" ht="20.25" hidden="1" customHeight="1">
      <c r="A69" s="6">
        <v>67</v>
      </c>
      <c r="B69" s="5"/>
      <c r="C69" s="5"/>
      <c r="D69" s="5"/>
      <c r="E69" s="5"/>
      <c r="F69" s="5"/>
      <c r="G69" s="5"/>
      <c r="H69" s="5"/>
      <c r="I69" s="5"/>
      <c r="J69" s="11" t="s">
        <v>2195</v>
      </c>
      <c r="K69" s="5"/>
      <c r="L69" s="5" t="s">
        <v>2306</v>
      </c>
      <c r="M69" s="5"/>
      <c r="N69" s="5"/>
      <c r="O69" s="5"/>
    </row>
    <row r="70" spans="1:15" ht="20.25" hidden="1" customHeight="1">
      <c r="A70" s="6">
        <v>68</v>
      </c>
      <c r="B70" s="5" t="s">
        <v>2307</v>
      </c>
      <c r="C70" s="5" t="s">
        <v>2027</v>
      </c>
      <c r="D70" s="5" t="s">
        <v>2308</v>
      </c>
      <c r="E70" s="5" t="s">
        <v>2309</v>
      </c>
      <c r="F70" s="5" t="s">
        <v>2104</v>
      </c>
      <c r="G70" s="5" t="s">
        <v>2195</v>
      </c>
      <c r="H70" s="5" t="s">
        <v>37</v>
      </c>
      <c r="I70" s="5" t="s">
        <v>59</v>
      </c>
      <c r="J70" s="11" t="s">
        <v>2195</v>
      </c>
      <c r="K70" s="5" t="s">
        <v>1263</v>
      </c>
      <c r="L70" s="5" t="s">
        <v>2310</v>
      </c>
      <c r="M70" s="5">
        <v>64</v>
      </c>
      <c r="N70" s="5" t="s">
        <v>2197</v>
      </c>
      <c r="O70" s="5"/>
    </row>
    <row r="71" spans="1:15" ht="20.25" hidden="1" customHeight="1">
      <c r="A71" s="6">
        <v>69</v>
      </c>
      <c r="B71" s="5"/>
      <c r="C71" s="5"/>
      <c r="D71" s="5"/>
      <c r="E71" s="5"/>
      <c r="F71" s="5"/>
      <c r="G71" s="5"/>
      <c r="H71" s="5"/>
      <c r="I71" s="5"/>
      <c r="J71" s="11" t="s">
        <v>2195</v>
      </c>
      <c r="K71" s="5"/>
      <c r="L71" s="5" t="s">
        <v>2311</v>
      </c>
      <c r="M71" s="5"/>
      <c r="N71" s="5"/>
      <c r="O71" s="5"/>
    </row>
    <row r="72" spans="1:15" ht="20.25" hidden="1" customHeight="1">
      <c r="A72" s="6">
        <v>70</v>
      </c>
      <c r="B72" s="5"/>
      <c r="C72" s="5"/>
      <c r="D72" s="5"/>
      <c r="E72" s="5"/>
      <c r="F72" s="5"/>
      <c r="G72" s="5"/>
      <c r="H72" s="5"/>
      <c r="I72" s="5"/>
      <c r="J72" s="11" t="s">
        <v>2195</v>
      </c>
      <c r="K72" s="5"/>
      <c r="L72" s="5" t="s">
        <v>2312</v>
      </c>
      <c r="M72" s="5"/>
      <c r="N72" s="5"/>
      <c r="O72" s="5"/>
    </row>
    <row r="73" spans="1:15" ht="20.25" hidden="1" customHeight="1">
      <c r="A73" s="6">
        <v>71</v>
      </c>
      <c r="B73" s="5"/>
      <c r="C73" s="5"/>
      <c r="D73" s="5"/>
      <c r="E73" s="5"/>
      <c r="F73" s="5"/>
      <c r="G73" s="5"/>
      <c r="H73" s="5"/>
      <c r="I73" s="5"/>
      <c r="J73" s="11" t="s">
        <v>2195</v>
      </c>
      <c r="K73" s="5"/>
      <c r="L73" s="5" t="s">
        <v>2313</v>
      </c>
      <c r="M73" s="5"/>
      <c r="N73" s="5"/>
      <c r="O73" s="5"/>
    </row>
    <row r="74" spans="1:15" ht="20.25" hidden="1" customHeight="1">
      <c r="A74" s="6">
        <v>72</v>
      </c>
      <c r="B74" s="5" t="s">
        <v>2207</v>
      </c>
      <c r="C74" s="5" t="s">
        <v>1734</v>
      </c>
      <c r="D74" s="5" t="s">
        <v>2314</v>
      </c>
      <c r="E74" s="5" t="s">
        <v>2315</v>
      </c>
      <c r="F74" s="5" t="s">
        <v>2028</v>
      </c>
      <c r="G74" s="5" t="s">
        <v>2195</v>
      </c>
      <c r="H74" s="5" t="s">
        <v>37</v>
      </c>
      <c r="I74" s="5" t="s">
        <v>2105</v>
      </c>
      <c r="J74" s="11" t="s">
        <v>2195</v>
      </c>
      <c r="K74" s="5"/>
      <c r="L74" s="5" t="s">
        <v>2316</v>
      </c>
      <c r="M74" s="5">
        <v>64</v>
      </c>
      <c r="N74" s="5" t="s">
        <v>2317</v>
      </c>
      <c r="O74" s="5" t="s">
        <v>2318</v>
      </c>
    </row>
    <row r="75" spans="1:15" ht="20.25" hidden="1" customHeight="1">
      <c r="A75" s="6">
        <v>73</v>
      </c>
      <c r="B75" s="5"/>
      <c r="C75" s="5"/>
      <c r="D75" s="5"/>
      <c r="E75" s="5"/>
      <c r="F75" s="5"/>
      <c r="G75" s="5"/>
      <c r="H75" s="5"/>
      <c r="I75" s="5"/>
      <c r="J75" s="5" t="s">
        <v>1978</v>
      </c>
      <c r="K75" s="5"/>
      <c r="L75" s="5" t="s">
        <v>2319</v>
      </c>
      <c r="M75" s="5"/>
      <c r="N75" s="5"/>
      <c r="O75" s="5"/>
    </row>
    <row r="76" spans="1:15" ht="20.25" hidden="1" customHeight="1">
      <c r="A76" s="6">
        <v>74</v>
      </c>
      <c r="B76" s="5"/>
      <c r="C76" s="5"/>
      <c r="D76" s="5"/>
      <c r="E76" s="5"/>
      <c r="F76" s="5"/>
      <c r="G76" s="5"/>
      <c r="H76" s="5"/>
      <c r="I76" s="5"/>
      <c r="J76" s="11" t="s">
        <v>2195</v>
      </c>
      <c r="K76" s="5"/>
      <c r="L76" s="5" t="s">
        <v>2320</v>
      </c>
      <c r="M76" s="5"/>
      <c r="N76" s="5"/>
      <c r="O76" s="5"/>
    </row>
    <row r="77" spans="1:15" ht="20.25" hidden="1" customHeight="1">
      <c r="A77" s="6">
        <v>75</v>
      </c>
      <c r="B77" s="5" t="s">
        <v>467</v>
      </c>
      <c r="C77" s="5" t="s">
        <v>1734</v>
      </c>
      <c r="D77" s="5" t="s">
        <v>2321</v>
      </c>
      <c r="E77" s="5" t="s">
        <v>2322</v>
      </c>
      <c r="F77" s="5" t="s">
        <v>2104</v>
      </c>
      <c r="G77" s="5"/>
      <c r="H77" s="5" t="s">
        <v>18</v>
      </c>
      <c r="I77" s="5" t="s">
        <v>19</v>
      </c>
      <c r="J77" s="11" t="s">
        <v>2195</v>
      </c>
      <c r="K77" s="5"/>
      <c r="L77" s="5" t="s">
        <v>2323</v>
      </c>
      <c r="M77" s="5">
        <v>64</v>
      </c>
      <c r="N77" s="5" t="s">
        <v>2317</v>
      </c>
      <c r="O77" s="5" t="s">
        <v>2324</v>
      </c>
    </row>
    <row r="78" spans="1:15" ht="20.25" hidden="1" customHeight="1">
      <c r="A78" s="6">
        <v>76</v>
      </c>
      <c r="B78" s="5"/>
      <c r="C78" s="5"/>
      <c r="D78" s="5"/>
      <c r="E78" s="5"/>
      <c r="F78" s="5"/>
      <c r="G78" s="5"/>
      <c r="H78" s="5"/>
      <c r="I78" s="5"/>
      <c r="J78" s="11" t="s">
        <v>2195</v>
      </c>
      <c r="K78" s="5"/>
      <c r="L78" s="5" t="s">
        <v>2325</v>
      </c>
      <c r="M78" s="5"/>
      <c r="N78" s="5"/>
      <c r="O78" s="5"/>
    </row>
    <row r="79" spans="1:15" ht="20.25" hidden="1" customHeight="1">
      <c r="A79" s="6">
        <v>77</v>
      </c>
      <c r="B79" s="5"/>
      <c r="C79" s="5"/>
      <c r="D79" s="5"/>
      <c r="E79" s="5"/>
      <c r="F79" s="5"/>
      <c r="G79" s="5"/>
      <c r="H79" s="5"/>
      <c r="I79" s="5"/>
      <c r="J79" s="11" t="s">
        <v>2195</v>
      </c>
      <c r="K79" s="5"/>
      <c r="L79" s="5" t="s">
        <v>2326</v>
      </c>
      <c r="M79" s="5"/>
      <c r="N79" s="5"/>
      <c r="O79" s="5"/>
    </row>
    <row r="80" spans="1:15" ht="20.25" hidden="1" customHeight="1">
      <c r="A80" s="6">
        <v>78</v>
      </c>
      <c r="B80" s="5"/>
      <c r="C80" s="5"/>
      <c r="D80" s="5"/>
      <c r="E80" s="5"/>
      <c r="F80" s="5"/>
      <c r="G80" s="5"/>
      <c r="H80" s="5"/>
      <c r="I80" s="5"/>
      <c r="J80" s="11" t="s">
        <v>2195</v>
      </c>
      <c r="K80" s="5"/>
      <c r="L80" s="5" t="s">
        <v>2327</v>
      </c>
      <c r="M80" s="5"/>
      <c r="N80" s="5"/>
      <c r="O80" s="5"/>
    </row>
    <row r="81" spans="1:15" ht="20.25" hidden="1" customHeight="1">
      <c r="A81" s="6">
        <v>79</v>
      </c>
      <c r="B81" s="5"/>
      <c r="C81" s="5"/>
      <c r="D81" s="5"/>
      <c r="E81" s="5"/>
      <c r="F81" s="5"/>
      <c r="G81" s="5"/>
      <c r="H81" s="5"/>
      <c r="I81" s="5"/>
      <c r="J81" s="11" t="s">
        <v>2195</v>
      </c>
      <c r="K81" s="5"/>
      <c r="L81" s="5" t="s">
        <v>2328</v>
      </c>
      <c r="M81" s="5"/>
      <c r="N81" s="5"/>
      <c r="O81" s="5"/>
    </row>
    <row r="82" spans="1:15" ht="20.25" hidden="1" customHeight="1">
      <c r="A82" s="6">
        <v>80</v>
      </c>
      <c r="B82" s="5"/>
      <c r="C82" s="5"/>
      <c r="D82" s="5"/>
      <c r="E82" s="5"/>
      <c r="F82" s="5"/>
      <c r="G82" s="5"/>
      <c r="H82" s="5"/>
      <c r="I82" s="5"/>
      <c r="J82" s="11" t="s">
        <v>2195</v>
      </c>
      <c r="K82" s="5"/>
      <c r="L82" s="5" t="s">
        <v>2329</v>
      </c>
      <c r="M82" s="5"/>
      <c r="N82" s="5"/>
      <c r="O82" s="5"/>
    </row>
    <row r="83" spans="1:15" ht="20.25" hidden="1" customHeight="1">
      <c r="A83" s="6">
        <v>81</v>
      </c>
      <c r="B83" s="5"/>
      <c r="C83" s="5"/>
      <c r="D83" s="5"/>
      <c r="E83" s="5"/>
      <c r="F83" s="5"/>
      <c r="G83" s="5"/>
      <c r="H83" s="5"/>
      <c r="I83" s="5"/>
      <c r="J83" s="11" t="s">
        <v>2195</v>
      </c>
      <c r="K83" s="5"/>
      <c r="L83" s="5" t="s">
        <v>2330</v>
      </c>
      <c r="M83" s="5"/>
      <c r="N83" s="5"/>
      <c r="O83" s="5"/>
    </row>
    <row r="84" spans="1:15" ht="20.25" hidden="1" customHeight="1">
      <c r="A84" s="6">
        <v>82</v>
      </c>
      <c r="B84" s="5"/>
      <c r="C84" s="5"/>
      <c r="D84" s="5"/>
      <c r="E84" s="5"/>
      <c r="F84" s="5"/>
      <c r="G84" s="5"/>
      <c r="H84" s="5"/>
      <c r="I84" s="5"/>
      <c r="J84" s="11" t="s">
        <v>2195</v>
      </c>
      <c r="K84" s="5"/>
      <c r="L84" s="5" t="s">
        <v>2328</v>
      </c>
      <c r="M84" s="5"/>
      <c r="N84" s="5"/>
      <c r="O84" s="5"/>
    </row>
    <row r="85" spans="1:15" ht="20.25" hidden="1" customHeight="1">
      <c r="A85" s="6">
        <v>83</v>
      </c>
      <c r="B85" s="5" t="s">
        <v>2283</v>
      </c>
      <c r="C85" s="5" t="s">
        <v>1734</v>
      </c>
      <c r="D85" s="5" t="s">
        <v>137</v>
      </c>
      <c r="E85" s="5" t="s">
        <v>2331</v>
      </c>
      <c r="F85" s="5" t="s">
        <v>2193</v>
      </c>
      <c r="G85" s="5" t="s">
        <v>1978</v>
      </c>
      <c r="H85" s="5" t="s">
        <v>18</v>
      </c>
      <c r="I85" s="5" t="s">
        <v>41</v>
      </c>
      <c r="J85" s="5" t="s">
        <v>1978</v>
      </c>
      <c r="K85" s="5"/>
      <c r="L85" s="5" t="s">
        <v>2332</v>
      </c>
      <c r="M85" s="5">
        <v>64</v>
      </c>
      <c r="N85" s="5" t="s">
        <v>2197</v>
      </c>
      <c r="O85" s="5" t="s">
        <v>139</v>
      </c>
    </row>
    <row r="86" spans="1:15" ht="20.25" hidden="1" customHeight="1">
      <c r="A86" s="6">
        <v>84</v>
      </c>
      <c r="B86" s="5" t="s">
        <v>2244</v>
      </c>
      <c r="C86" s="5" t="s">
        <v>1734</v>
      </c>
      <c r="D86" s="5" t="s">
        <v>464</v>
      </c>
      <c r="E86" s="5" t="s">
        <v>2333</v>
      </c>
      <c r="F86" s="5" t="s">
        <v>2104</v>
      </c>
      <c r="G86" s="5" t="s">
        <v>2195</v>
      </c>
      <c r="H86" s="5" t="s">
        <v>37</v>
      </c>
      <c r="I86" s="5" t="s">
        <v>19</v>
      </c>
      <c r="J86" s="5" t="s">
        <v>2195</v>
      </c>
      <c r="K86" s="5"/>
      <c r="L86" s="5" t="s">
        <v>2334</v>
      </c>
      <c r="M86" s="5">
        <v>64</v>
      </c>
      <c r="N86" s="5" t="s">
        <v>2197</v>
      </c>
      <c r="O86" s="5" t="s">
        <v>466</v>
      </c>
    </row>
    <row r="87" spans="1:15" ht="20.25" hidden="1" customHeight="1">
      <c r="A87" s="6">
        <v>85</v>
      </c>
      <c r="B87" s="11" t="s">
        <v>2335</v>
      </c>
      <c r="C87" s="5" t="s">
        <v>1734</v>
      </c>
      <c r="D87" s="5" t="s">
        <v>198</v>
      </c>
      <c r="E87" s="5" t="s">
        <v>2336</v>
      </c>
      <c r="F87" s="5" t="s">
        <v>2104</v>
      </c>
      <c r="G87" s="5" t="s">
        <v>2124</v>
      </c>
      <c r="H87" s="5" t="s">
        <v>37</v>
      </c>
      <c r="I87" s="5" t="s">
        <v>19</v>
      </c>
      <c r="J87" s="5" t="s">
        <v>2195</v>
      </c>
      <c r="K87" s="5"/>
      <c r="L87" s="5" t="s">
        <v>2337</v>
      </c>
      <c r="M87" s="5">
        <v>64</v>
      </c>
      <c r="N87" s="5" t="s">
        <v>2197</v>
      </c>
      <c r="O87" s="5" t="s">
        <v>200</v>
      </c>
    </row>
    <row r="88" spans="1:15" ht="20.25" hidden="1" customHeight="1">
      <c r="A88" s="6">
        <v>86</v>
      </c>
      <c r="B88" s="11" t="s">
        <v>2335</v>
      </c>
      <c r="C88" s="5" t="s">
        <v>1734</v>
      </c>
      <c r="D88" s="5" t="s">
        <v>587</v>
      </c>
      <c r="E88" s="5" t="s">
        <v>2338</v>
      </c>
      <c r="F88" s="5" t="s">
        <v>2104</v>
      </c>
      <c r="G88" s="5" t="s">
        <v>2124</v>
      </c>
      <c r="H88" s="5" t="s">
        <v>37</v>
      </c>
      <c r="I88" s="5" t="s">
        <v>19</v>
      </c>
      <c r="J88" s="5" t="s">
        <v>2195</v>
      </c>
      <c r="K88" s="5"/>
      <c r="L88" s="5" t="s">
        <v>2339</v>
      </c>
      <c r="M88" s="5">
        <v>64</v>
      </c>
      <c r="N88" s="5" t="s">
        <v>2197</v>
      </c>
      <c r="O88" s="5" t="s">
        <v>2340</v>
      </c>
    </row>
    <row r="89" spans="1:15" ht="20.25" hidden="1" customHeight="1">
      <c r="A89" s="6">
        <v>87</v>
      </c>
      <c r="B89" s="11" t="s">
        <v>1531</v>
      </c>
      <c r="C89" s="5" t="s">
        <v>1734</v>
      </c>
      <c r="D89" s="5" t="s">
        <v>2129</v>
      </c>
      <c r="E89" s="5" t="s">
        <v>2341</v>
      </c>
      <c r="F89" s="5" t="s">
        <v>2104</v>
      </c>
      <c r="G89" s="5" t="s">
        <v>2124</v>
      </c>
      <c r="H89" s="5" t="s">
        <v>37</v>
      </c>
      <c r="I89" s="5" t="s">
        <v>67</v>
      </c>
      <c r="J89" s="5" t="s">
        <v>2195</v>
      </c>
      <c r="K89" s="5"/>
      <c r="L89" s="5" t="s">
        <v>2342</v>
      </c>
      <c r="M89" s="5">
        <v>64</v>
      </c>
      <c r="N89" s="5" t="s">
        <v>2197</v>
      </c>
      <c r="O89" s="5" t="s">
        <v>321</v>
      </c>
    </row>
    <row r="90" spans="1:15" ht="20.25" hidden="1" customHeight="1">
      <c r="A90" s="6">
        <v>88</v>
      </c>
      <c r="B90" s="5" t="s">
        <v>34</v>
      </c>
      <c r="C90" s="5" t="s">
        <v>1734</v>
      </c>
      <c r="D90" s="5" t="s">
        <v>51</v>
      </c>
      <c r="E90" s="5" t="s">
        <v>2343</v>
      </c>
      <c r="F90" s="5" t="s">
        <v>2104</v>
      </c>
      <c r="G90" s="5" t="s">
        <v>2124</v>
      </c>
      <c r="H90" s="5" t="s">
        <v>37</v>
      </c>
      <c r="I90" s="5" t="s">
        <v>41</v>
      </c>
      <c r="J90" s="5" t="s">
        <v>2124</v>
      </c>
      <c r="K90" s="5"/>
      <c r="L90" s="5" t="s">
        <v>2344</v>
      </c>
      <c r="M90" s="5">
        <v>64</v>
      </c>
      <c r="N90" s="5" t="s">
        <v>2197</v>
      </c>
      <c r="O90" s="5" t="s">
        <v>53</v>
      </c>
    </row>
    <row r="91" spans="1:15" ht="20.25" hidden="1" customHeight="1">
      <c r="A91" s="6">
        <v>89</v>
      </c>
      <c r="B91" s="5" t="s">
        <v>956</v>
      </c>
      <c r="C91" s="5" t="s">
        <v>1734</v>
      </c>
      <c r="D91" s="5" t="s">
        <v>2345</v>
      </c>
      <c r="E91" s="5" t="s">
        <v>2346</v>
      </c>
      <c r="F91" s="5" t="s">
        <v>2104</v>
      </c>
      <c r="G91" s="5" t="s">
        <v>2124</v>
      </c>
      <c r="H91" s="5" t="s">
        <v>18</v>
      </c>
      <c r="I91" s="5" t="s">
        <v>19</v>
      </c>
      <c r="J91" s="5" t="s">
        <v>2195</v>
      </c>
      <c r="K91" s="5"/>
      <c r="L91" s="5" t="s">
        <v>2347</v>
      </c>
      <c r="M91" s="5">
        <v>64</v>
      </c>
      <c r="N91" s="5" t="s">
        <v>2197</v>
      </c>
      <c r="O91" s="81" t="s">
        <v>962</v>
      </c>
    </row>
    <row r="92" spans="1:15" ht="20.25" hidden="1" customHeight="1">
      <c r="A92" s="6">
        <v>90</v>
      </c>
      <c r="B92" s="5" t="s">
        <v>590</v>
      </c>
      <c r="C92" s="5" t="s">
        <v>1734</v>
      </c>
      <c r="D92" s="5" t="s">
        <v>598</v>
      </c>
      <c r="E92" s="5" t="s">
        <v>2348</v>
      </c>
      <c r="F92" s="5" t="s">
        <v>2104</v>
      </c>
      <c r="G92" s="5" t="s">
        <v>2124</v>
      </c>
      <c r="H92" s="5" t="s">
        <v>37</v>
      </c>
      <c r="I92" s="5" t="s">
        <v>19</v>
      </c>
      <c r="J92" s="5" t="s">
        <v>2124</v>
      </c>
      <c r="K92" s="5"/>
      <c r="L92" s="5" t="s">
        <v>2349</v>
      </c>
      <c r="M92" s="5">
        <v>64</v>
      </c>
      <c r="N92" s="5" t="s">
        <v>2197</v>
      </c>
      <c r="O92" s="5" t="s">
        <v>2350</v>
      </c>
    </row>
    <row r="93" spans="1:15" ht="20.25" hidden="1" customHeight="1">
      <c r="A93" s="6">
        <v>91</v>
      </c>
      <c r="B93" s="5" t="s">
        <v>1240</v>
      </c>
      <c r="C93" s="5" t="s">
        <v>2027</v>
      </c>
      <c r="D93" s="5" t="s">
        <v>566</v>
      </c>
      <c r="E93" s="5" t="s">
        <v>2351</v>
      </c>
      <c r="F93" s="5" t="s">
        <v>2028</v>
      </c>
      <c r="G93" s="5" t="s">
        <v>2195</v>
      </c>
      <c r="H93" s="5" t="s">
        <v>2352</v>
      </c>
      <c r="I93" s="5" t="s">
        <v>19</v>
      </c>
      <c r="J93" s="5" t="s">
        <v>2195</v>
      </c>
      <c r="K93" s="5"/>
      <c r="L93" s="5" t="s">
        <v>2353</v>
      </c>
      <c r="M93" s="5">
        <v>64</v>
      </c>
      <c r="N93" s="5" t="s">
        <v>2354</v>
      </c>
      <c r="O93" s="5" t="s">
        <v>2350</v>
      </c>
    </row>
    <row r="94" spans="1:15" ht="20.25" hidden="1" customHeight="1">
      <c r="A94" s="6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 t="s">
        <v>2355</v>
      </c>
      <c r="M94" s="5"/>
      <c r="N94" s="5"/>
      <c r="O94" s="5"/>
    </row>
    <row r="95" spans="1:15" ht="20.25" hidden="1" customHeight="1">
      <c r="A95" s="6">
        <v>93</v>
      </c>
      <c r="B95" s="5" t="s">
        <v>2356</v>
      </c>
      <c r="C95" s="5" t="s">
        <v>2027</v>
      </c>
      <c r="D95" s="5" t="s">
        <v>366</v>
      </c>
      <c r="E95" s="5" t="s">
        <v>2357</v>
      </c>
      <c r="F95" s="5" t="s">
        <v>2028</v>
      </c>
      <c r="G95" s="5" t="s">
        <v>2195</v>
      </c>
      <c r="H95" s="5" t="s">
        <v>37</v>
      </c>
      <c r="I95" s="5" t="s">
        <v>19</v>
      </c>
      <c r="J95" s="5" t="s">
        <v>2195</v>
      </c>
      <c r="K95" s="5"/>
      <c r="L95" s="5" t="s">
        <v>2358</v>
      </c>
      <c r="M95" s="5">
        <v>64</v>
      </c>
      <c r="N95" s="5" t="s">
        <v>2359</v>
      </c>
      <c r="O95" s="5" t="s">
        <v>56</v>
      </c>
    </row>
    <row r="96" spans="1:15" ht="20.25" hidden="1" customHeight="1">
      <c r="A96" s="6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 t="s">
        <v>2360</v>
      </c>
      <c r="M96" s="5"/>
      <c r="N96" s="5"/>
      <c r="O96" s="5"/>
    </row>
    <row r="97" spans="1:17" ht="20.25" hidden="1" customHeight="1">
      <c r="A97" s="6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 t="s">
        <v>2361</v>
      </c>
      <c r="M97" s="5"/>
      <c r="N97" s="5"/>
      <c r="O97" s="5"/>
    </row>
    <row r="98" spans="1:17" ht="20.25" hidden="1" customHeight="1">
      <c r="A98" s="6">
        <v>96</v>
      </c>
      <c r="B98" s="5" t="s">
        <v>2356</v>
      </c>
      <c r="C98" s="5" t="s">
        <v>2027</v>
      </c>
      <c r="D98" s="5" t="s">
        <v>2362</v>
      </c>
      <c r="E98" s="5"/>
      <c r="F98" s="5" t="s">
        <v>2028</v>
      </c>
      <c r="G98" s="5" t="s">
        <v>2195</v>
      </c>
      <c r="H98" s="5" t="s">
        <v>18</v>
      </c>
      <c r="I98" s="5" t="s">
        <v>19</v>
      </c>
      <c r="J98" s="5" t="s">
        <v>2195</v>
      </c>
      <c r="K98" s="5"/>
      <c r="L98" s="5" t="s">
        <v>2363</v>
      </c>
      <c r="M98" s="5">
        <v>64</v>
      </c>
      <c r="N98" s="5" t="s">
        <v>2359</v>
      </c>
      <c r="O98" s="5"/>
    </row>
    <row r="99" spans="1:17" ht="20.25" hidden="1" customHeight="1">
      <c r="A99" s="6">
        <v>97</v>
      </c>
      <c r="B99" s="5" t="s">
        <v>2364</v>
      </c>
      <c r="C99" s="5" t="s">
        <v>1734</v>
      </c>
      <c r="D99" s="5" t="s">
        <v>2365</v>
      </c>
      <c r="E99" s="5" t="s">
        <v>2366</v>
      </c>
      <c r="F99" s="5" t="s">
        <v>2028</v>
      </c>
      <c r="G99" s="5" t="s">
        <v>2367</v>
      </c>
      <c r="H99" s="5" t="s">
        <v>2368</v>
      </c>
      <c r="I99" s="5" t="s">
        <v>59</v>
      </c>
      <c r="J99" s="5" t="s">
        <v>2367</v>
      </c>
      <c r="K99" s="5"/>
      <c r="L99" s="5" t="s">
        <v>2369</v>
      </c>
      <c r="M99" s="5">
        <v>64</v>
      </c>
      <c r="N99" s="5" t="s">
        <v>2197</v>
      </c>
      <c r="O99" s="5" t="s">
        <v>375</v>
      </c>
    </row>
    <row r="100" spans="1:17" ht="20.25" hidden="1" customHeight="1">
      <c r="A100" s="6">
        <v>98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 t="s">
        <v>2370</v>
      </c>
      <c r="M100" s="12"/>
      <c r="N100" s="12"/>
      <c r="O100" s="12"/>
    </row>
    <row r="101" spans="1:17" hidden="1">
      <c r="A101" s="33">
        <v>99</v>
      </c>
      <c r="B101" s="11" t="s">
        <v>2364</v>
      </c>
      <c r="C101" s="11" t="s">
        <v>1734</v>
      </c>
      <c r="D101" s="11" t="s">
        <v>2371</v>
      </c>
      <c r="E101" s="11" t="s">
        <v>2372</v>
      </c>
      <c r="F101" s="11" t="s">
        <v>2028</v>
      </c>
      <c r="G101" s="11" t="s">
        <v>2124</v>
      </c>
      <c r="H101" s="11" t="s">
        <v>37</v>
      </c>
      <c r="I101" s="11" t="s">
        <v>59</v>
      </c>
      <c r="J101" s="11" t="s">
        <v>2367</v>
      </c>
      <c r="K101" s="11"/>
      <c r="L101" s="11" t="s">
        <v>2373</v>
      </c>
      <c r="M101" s="11">
        <v>64</v>
      </c>
      <c r="N101" s="11" t="s">
        <v>2197</v>
      </c>
      <c r="O101" s="11" t="s">
        <v>2374</v>
      </c>
    </row>
    <row r="102" spans="1:17" hidden="1">
      <c r="A102" s="33">
        <v>100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 t="s">
        <v>2375</v>
      </c>
      <c r="M102" s="11"/>
      <c r="N102" s="11"/>
      <c r="O102" s="11"/>
    </row>
    <row r="103" spans="1:17" hidden="1">
      <c r="A103" s="33">
        <v>101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 t="s">
        <v>2376</v>
      </c>
      <c r="M103" s="11"/>
      <c r="N103" s="11"/>
      <c r="O103" s="11"/>
    </row>
    <row r="104" spans="1:17" hidden="1">
      <c r="A104" s="33">
        <v>102</v>
      </c>
      <c r="B104" s="11" t="s">
        <v>1233</v>
      </c>
      <c r="C104" s="11" t="s">
        <v>1734</v>
      </c>
      <c r="D104" s="11" t="s">
        <v>601</v>
      </c>
      <c r="E104" s="11"/>
      <c r="F104" s="11" t="s">
        <v>2104</v>
      </c>
      <c r="G104" s="11" t="s">
        <v>2124</v>
      </c>
      <c r="H104" s="11" t="s">
        <v>37</v>
      </c>
      <c r="I104" s="11" t="s">
        <v>59</v>
      </c>
      <c r="J104" s="11" t="s">
        <v>2124</v>
      </c>
      <c r="K104" s="11"/>
      <c r="L104" s="11" t="s">
        <v>2377</v>
      </c>
      <c r="M104" s="11">
        <v>64</v>
      </c>
      <c r="N104" s="11" t="s">
        <v>2197</v>
      </c>
      <c r="O104" s="11"/>
      <c r="P104" t="s">
        <v>2378</v>
      </c>
      <c r="Q104" t="s">
        <v>2379</v>
      </c>
    </row>
    <row r="105" spans="1:17" hidden="1">
      <c r="A105" s="33">
        <v>103</v>
      </c>
      <c r="B105" s="11" t="s">
        <v>2380</v>
      </c>
      <c r="C105" s="11" t="s">
        <v>1734</v>
      </c>
      <c r="D105" s="11" t="s">
        <v>787</v>
      </c>
      <c r="E105" s="11" t="s">
        <v>2381</v>
      </c>
      <c r="F105" s="11" t="s">
        <v>2028</v>
      </c>
      <c r="G105" s="11" t="s">
        <v>2124</v>
      </c>
      <c r="H105" s="11" t="s">
        <v>2352</v>
      </c>
      <c r="I105" s="11" t="s">
        <v>19</v>
      </c>
      <c r="J105" s="11" t="s">
        <v>2195</v>
      </c>
      <c r="K105" s="11"/>
      <c r="L105" s="11" t="s">
        <v>2382</v>
      </c>
      <c r="M105" s="11">
        <v>64</v>
      </c>
      <c r="N105" s="11" t="s">
        <v>2197</v>
      </c>
      <c r="O105" s="11" t="s">
        <v>719</v>
      </c>
      <c r="P105" t="s">
        <v>2383</v>
      </c>
    </row>
    <row r="106" spans="1:17" hidden="1">
      <c r="A106" s="33">
        <v>104</v>
      </c>
      <c r="B106" s="11" t="s">
        <v>2384</v>
      </c>
      <c r="C106" s="11" t="s">
        <v>1734</v>
      </c>
      <c r="D106" s="11" t="s">
        <v>2142</v>
      </c>
      <c r="E106" s="11" t="s">
        <v>2385</v>
      </c>
      <c r="F106" s="11" t="s">
        <v>2028</v>
      </c>
      <c r="G106" s="11" t="s">
        <v>2124</v>
      </c>
      <c r="H106" s="11" t="s">
        <v>63</v>
      </c>
      <c r="I106" s="11" t="s">
        <v>59</v>
      </c>
      <c r="J106" s="11" t="s">
        <v>2195</v>
      </c>
      <c r="K106" s="11"/>
      <c r="L106" s="11" t="s">
        <v>2386</v>
      </c>
      <c r="M106" s="11">
        <v>64</v>
      </c>
      <c r="N106" s="11" t="s">
        <v>2197</v>
      </c>
      <c r="O106" s="11" t="s">
        <v>2387</v>
      </c>
    </row>
    <row r="107" spans="1:17" hidden="1">
      <c r="A107" s="33">
        <v>105</v>
      </c>
      <c r="B107" s="11" t="s">
        <v>2388</v>
      </c>
      <c r="C107" s="11" t="s">
        <v>1734</v>
      </c>
      <c r="D107" s="11" t="s">
        <v>2132</v>
      </c>
      <c r="E107" s="11" t="s">
        <v>2389</v>
      </c>
      <c r="F107" s="11" t="s">
        <v>2028</v>
      </c>
      <c r="G107" s="11" t="s">
        <v>2124</v>
      </c>
      <c r="H107" s="11" t="s">
        <v>37</v>
      </c>
      <c r="I107" s="11" t="s">
        <v>19</v>
      </c>
      <c r="J107" s="11" t="s">
        <v>2195</v>
      </c>
      <c r="K107" s="11"/>
      <c r="L107" s="11" t="s">
        <v>2204</v>
      </c>
      <c r="M107" s="11">
        <v>64</v>
      </c>
      <c r="N107" s="11" t="s">
        <v>2197</v>
      </c>
      <c r="O107" s="11" t="s">
        <v>421</v>
      </c>
    </row>
    <row r="108" spans="1:17" hidden="1">
      <c r="A108" s="33">
        <v>106</v>
      </c>
      <c r="B108" s="14" t="s">
        <v>2388</v>
      </c>
      <c r="C108" s="14" t="s">
        <v>1734</v>
      </c>
      <c r="D108" s="14" t="s">
        <v>416</v>
      </c>
      <c r="E108" s="14" t="s">
        <v>2390</v>
      </c>
      <c r="F108" s="14" t="s">
        <v>2391</v>
      </c>
      <c r="G108" s="14" t="s">
        <v>2124</v>
      </c>
      <c r="H108" s="14" t="s">
        <v>37</v>
      </c>
      <c r="I108" s="14" t="s">
        <v>19</v>
      </c>
      <c r="J108" s="14" t="s">
        <v>2195</v>
      </c>
      <c r="K108" s="14"/>
      <c r="L108" s="14" t="s">
        <v>2392</v>
      </c>
      <c r="M108" s="14">
        <v>64</v>
      </c>
      <c r="N108" s="14" t="s">
        <v>2197</v>
      </c>
      <c r="O108" s="14" t="s">
        <v>418</v>
      </c>
    </row>
    <row r="109" spans="1:17" s="3" customFormat="1" hidden="1">
      <c r="A109" s="33">
        <v>107</v>
      </c>
      <c r="B109" s="5" t="s">
        <v>1513</v>
      </c>
      <c r="C109" s="5" t="s">
        <v>1734</v>
      </c>
      <c r="D109" s="5" t="s">
        <v>2113</v>
      </c>
      <c r="E109" s="5" t="s">
        <v>2393</v>
      </c>
      <c r="F109" s="5" t="s">
        <v>2104</v>
      </c>
      <c r="G109" s="5" t="s">
        <v>2124</v>
      </c>
      <c r="H109" s="5" t="s">
        <v>37</v>
      </c>
      <c r="I109" s="5" t="s">
        <v>19</v>
      </c>
      <c r="J109" s="5" t="s">
        <v>2195</v>
      </c>
      <c r="K109" s="5"/>
      <c r="L109" s="11" t="s">
        <v>2394</v>
      </c>
      <c r="M109" s="5">
        <v>64</v>
      </c>
      <c r="N109" s="5" t="s">
        <v>2197</v>
      </c>
      <c r="O109" s="5" t="s">
        <v>2395</v>
      </c>
    </row>
    <row r="110" spans="1:17" s="3" customFormat="1" hidden="1">
      <c r="A110" s="33">
        <v>108</v>
      </c>
      <c r="B110" s="5"/>
      <c r="C110" s="5" t="s">
        <v>1734</v>
      </c>
      <c r="D110" s="5" t="s">
        <v>2396</v>
      </c>
      <c r="E110" s="5" t="s">
        <v>2397</v>
      </c>
      <c r="F110" s="5" t="s">
        <v>2104</v>
      </c>
      <c r="G110" s="5" t="s">
        <v>2124</v>
      </c>
      <c r="H110" s="5" t="s">
        <v>37</v>
      </c>
      <c r="I110" s="5" t="s">
        <v>19</v>
      </c>
      <c r="J110" s="5" t="s">
        <v>2195</v>
      </c>
      <c r="K110" s="5"/>
      <c r="L110" s="5" t="s">
        <v>2398</v>
      </c>
      <c r="M110" s="5">
        <v>64</v>
      </c>
      <c r="N110" s="5" t="s">
        <v>2197</v>
      </c>
      <c r="O110" s="5" t="s">
        <v>709</v>
      </c>
    </row>
    <row r="111" spans="1:17" s="3" customFormat="1" hidden="1">
      <c r="A111" s="33">
        <v>109</v>
      </c>
      <c r="B111" s="5" t="s">
        <v>2399</v>
      </c>
      <c r="C111" s="5" t="s">
        <v>1734</v>
      </c>
      <c r="D111" s="5" t="s">
        <v>737</v>
      </c>
      <c r="E111" s="5" t="s">
        <v>2400</v>
      </c>
      <c r="F111" s="5" t="s">
        <v>2104</v>
      </c>
      <c r="G111" s="5" t="s">
        <v>2195</v>
      </c>
      <c r="H111" s="5" t="s">
        <v>37</v>
      </c>
      <c r="I111" s="5" t="s">
        <v>19</v>
      </c>
      <c r="J111" s="5" t="s">
        <v>2195</v>
      </c>
      <c r="K111" s="5"/>
      <c r="L111" s="5" t="s">
        <v>2200</v>
      </c>
      <c r="M111" s="5">
        <v>64</v>
      </c>
      <c r="N111" s="5" t="s">
        <v>2197</v>
      </c>
      <c r="O111" s="5" t="s">
        <v>739</v>
      </c>
    </row>
    <row r="112" spans="1:17" s="3" customFormat="1" hidden="1">
      <c r="A112" s="33">
        <v>110</v>
      </c>
      <c r="B112" s="5" t="s">
        <v>1333</v>
      </c>
      <c r="C112" s="5" t="s">
        <v>1734</v>
      </c>
      <c r="D112" s="5" t="s">
        <v>489</v>
      </c>
      <c r="E112" s="5" t="s">
        <v>2401</v>
      </c>
      <c r="F112" s="5" t="s">
        <v>2104</v>
      </c>
      <c r="G112" s="5" t="s">
        <v>2124</v>
      </c>
      <c r="H112" s="5" t="s">
        <v>37</v>
      </c>
      <c r="I112" s="5" t="s">
        <v>19</v>
      </c>
      <c r="J112" s="5" t="s">
        <v>2195</v>
      </c>
      <c r="K112" s="5"/>
      <c r="L112" s="5" t="s">
        <v>2402</v>
      </c>
      <c r="M112" s="5">
        <v>64</v>
      </c>
      <c r="N112" s="5" t="s">
        <v>2197</v>
      </c>
      <c r="O112" s="5" t="s">
        <v>2403</v>
      </c>
    </row>
    <row r="113" spans="1:15" s="3" customFormat="1" hidden="1">
      <c r="A113" s="33">
        <v>111</v>
      </c>
      <c r="B113" s="5" t="s">
        <v>1333</v>
      </c>
      <c r="C113" s="5" t="s">
        <v>1734</v>
      </c>
      <c r="D113" s="5" t="s">
        <v>2114</v>
      </c>
      <c r="E113" s="5" t="s">
        <v>2404</v>
      </c>
      <c r="F113" s="5" t="s">
        <v>2104</v>
      </c>
      <c r="G113" s="5" t="s">
        <v>2124</v>
      </c>
      <c r="H113" s="5" t="s">
        <v>37</v>
      </c>
      <c r="I113" s="5" t="s">
        <v>19</v>
      </c>
      <c r="J113" s="5" t="s">
        <v>2195</v>
      </c>
      <c r="K113" s="5"/>
      <c r="L113" s="5" t="s">
        <v>2405</v>
      </c>
      <c r="M113" s="5">
        <v>64</v>
      </c>
      <c r="N113" s="5" t="s">
        <v>2197</v>
      </c>
      <c r="O113" s="5" t="s">
        <v>2406</v>
      </c>
    </row>
    <row r="114" spans="1:15" s="3" customFormat="1" hidden="1">
      <c r="A114" s="33">
        <v>112</v>
      </c>
      <c r="B114" s="5" t="s">
        <v>1333</v>
      </c>
      <c r="C114" s="5" t="s">
        <v>1734</v>
      </c>
      <c r="D114" s="5" t="s">
        <v>689</v>
      </c>
      <c r="E114" s="5" t="s">
        <v>2407</v>
      </c>
      <c r="F114" s="5" t="s">
        <v>2104</v>
      </c>
      <c r="G114" s="5" t="s">
        <v>2195</v>
      </c>
      <c r="H114" s="5" t="s">
        <v>37</v>
      </c>
      <c r="I114" s="5" t="s">
        <v>19</v>
      </c>
      <c r="J114" s="5" t="s">
        <v>2195</v>
      </c>
      <c r="K114" s="5"/>
      <c r="L114" s="5" t="s">
        <v>2408</v>
      </c>
      <c r="M114" s="5">
        <v>64</v>
      </c>
      <c r="N114" s="5" t="s">
        <v>2197</v>
      </c>
      <c r="O114" s="5" t="s">
        <v>691</v>
      </c>
    </row>
    <row r="115" spans="1:15" s="3" customFormat="1" hidden="1">
      <c r="A115" s="33">
        <v>113</v>
      </c>
      <c r="B115" s="5" t="s">
        <v>1333</v>
      </c>
      <c r="C115" s="5" t="s">
        <v>1734</v>
      </c>
      <c r="D115" s="5" t="s">
        <v>2409</v>
      </c>
      <c r="E115" s="5" t="s">
        <v>2410</v>
      </c>
      <c r="F115" s="5" t="s">
        <v>2104</v>
      </c>
      <c r="G115" s="5" t="s">
        <v>2124</v>
      </c>
      <c r="H115" s="5" t="s">
        <v>37</v>
      </c>
      <c r="I115" s="5" t="s">
        <v>19</v>
      </c>
      <c r="J115" s="5" t="s">
        <v>2195</v>
      </c>
      <c r="K115" s="5"/>
      <c r="L115" s="5" t="s">
        <v>2411</v>
      </c>
      <c r="M115" s="5">
        <v>64</v>
      </c>
      <c r="N115" s="5" t="s">
        <v>2197</v>
      </c>
      <c r="O115" s="5" t="s">
        <v>2412</v>
      </c>
    </row>
    <row r="116" spans="1:15" s="3" customFormat="1" hidden="1">
      <c r="A116" s="33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s="3" customFormat="1" hidden="1">
      <c r="A117" s="33">
        <v>115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s="3" customFormat="1" hidden="1">
      <c r="A118" s="33">
        <v>116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s="3" customFormat="1" hidden="1">
      <c r="A119" s="33">
        <v>117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s="3" customFormat="1" hidden="1">
      <c r="A120" s="33">
        <v>118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s="3" customFormat="1" hidden="1">
      <c r="A121" s="33">
        <v>119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s="3" customFormat="1" hidden="1">
      <c r="A122" s="33">
        <v>120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s="3" customFormat="1" hidden="1">
      <c r="A123" s="33">
        <v>121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s="3" customFormat="1" hidden="1">
      <c r="A124" s="33">
        <v>122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s="3" customFormat="1" hidden="1">
      <c r="A125" s="33">
        <v>123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s="3" customFormat="1" hidden="1">
      <c r="A126" s="33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s="3" customFormat="1" hidden="1">
      <c r="A127" s="33">
        <v>125</v>
      </c>
      <c r="B127" s="5"/>
      <c r="C127" s="5"/>
      <c r="D127" s="5"/>
      <c r="E127" s="12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81" customHeight="1">
      <c r="E128" s="10"/>
    </row>
    <row r="129" ht="30" customHeight="1"/>
  </sheetData>
  <autoFilter ref="A2:O127" xr:uid="{00000000-0009-0000-0000-000009000000}">
    <filterColumn colId="1">
      <filters>
        <filter val="CENTRO CIRURGICO - RPA"/>
        <filter val="CENTRO CIRURGICO - SALA 04"/>
      </filters>
    </filterColumn>
  </autoFilter>
  <mergeCells count="1">
    <mergeCell ref="A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33"/>
  <sheetViews>
    <sheetView workbookViewId="0">
      <selection activeCell="C7" sqref="C7"/>
    </sheetView>
  </sheetViews>
  <sheetFormatPr defaultRowHeight="15"/>
  <cols>
    <col min="1" max="1" width="23.7109375" customWidth="1"/>
    <col min="2" max="2" width="11.7109375" style="3" bestFit="1" customWidth="1"/>
    <col min="3" max="3" width="17.85546875" style="3" customWidth="1"/>
    <col min="4" max="4" width="17.42578125" style="3" bestFit="1" customWidth="1"/>
    <col min="5" max="5" width="13.85546875" customWidth="1"/>
  </cols>
  <sheetData>
    <row r="1" spans="1:5">
      <c r="A1" s="218" t="s">
        <v>2413</v>
      </c>
      <c r="B1" s="219"/>
      <c r="C1" s="219"/>
      <c r="D1" s="219"/>
      <c r="E1" s="220"/>
    </row>
    <row r="2" spans="1:5">
      <c r="A2" s="128" t="s">
        <v>2414</v>
      </c>
      <c r="B2" s="129" t="s">
        <v>2415</v>
      </c>
      <c r="C2" s="129" t="s">
        <v>2416</v>
      </c>
      <c r="D2" s="129" t="s">
        <v>2417</v>
      </c>
      <c r="E2" s="129" t="s">
        <v>2418</v>
      </c>
    </row>
    <row r="3" spans="1:5">
      <c r="A3" s="126" t="s">
        <v>1939</v>
      </c>
      <c r="B3" s="130">
        <v>1</v>
      </c>
      <c r="C3" s="130"/>
      <c r="D3" s="130"/>
      <c r="E3" s="127" t="s">
        <v>1214</v>
      </c>
    </row>
    <row r="4" spans="1:5">
      <c r="A4" s="126" t="s">
        <v>2419</v>
      </c>
      <c r="B4" s="130">
        <v>2</v>
      </c>
      <c r="C4" s="130"/>
      <c r="D4" s="130"/>
      <c r="E4" s="127" t="s">
        <v>1214</v>
      </c>
    </row>
    <row r="5" spans="1:5">
      <c r="A5" s="126" t="s">
        <v>2420</v>
      </c>
      <c r="B5" s="130">
        <v>2</v>
      </c>
      <c r="C5" s="130"/>
      <c r="D5" s="130"/>
      <c r="E5" s="127" t="s">
        <v>1214</v>
      </c>
    </row>
    <row r="6" spans="1:5">
      <c r="A6" s="126" t="s">
        <v>2421</v>
      </c>
      <c r="B6" s="130">
        <v>1</v>
      </c>
      <c r="C6" s="130"/>
      <c r="D6" s="130"/>
      <c r="E6" s="127" t="s">
        <v>1214</v>
      </c>
    </row>
    <row r="7" spans="1:5">
      <c r="A7" s="126" t="s">
        <v>2422</v>
      </c>
      <c r="B7" s="130">
        <v>3</v>
      </c>
      <c r="C7" s="130"/>
      <c r="D7" s="130"/>
      <c r="E7" s="127" t="s">
        <v>1214</v>
      </c>
    </row>
    <row r="8" spans="1:5">
      <c r="A8" s="126" t="s">
        <v>2423</v>
      </c>
      <c r="B8" s="130">
        <v>2</v>
      </c>
      <c r="C8" s="130"/>
      <c r="D8" s="130"/>
      <c r="E8" s="127" t="s">
        <v>1214</v>
      </c>
    </row>
    <row r="9" spans="1:5">
      <c r="A9" s="126" t="s">
        <v>1927</v>
      </c>
      <c r="B9" s="130">
        <v>2</v>
      </c>
      <c r="C9" s="130"/>
      <c r="D9" s="130"/>
      <c r="E9" s="127" t="s">
        <v>1214</v>
      </c>
    </row>
    <row r="10" spans="1:5">
      <c r="A10" s="126" t="s">
        <v>2424</v>
      </c>
      <c r="B10" s="130">
        <v>1</v>
      </c>
      <c r="C10" s="130"/>
      <c r="D10" s="130"/>
      <c r="E10" s="127" t="s">
        <v>1214</v>
      </c>
    </row>
    <row r="11" spans="1:5">
      <c r="A11" s="126" t="s">
        <v>2425</v>
      </c>
      <c r="B11" s="130">
        <v>1</v>
      </c>
      <c r="C11" s="130"/>
      <c r="D11" s="130"/>
      <c r="E11" s="127" t="s">
        <v>1214</v>
      </c>
    </row>
    <row r="12" spans="1:5">
      <c r="A12" s="126" t="s">
        <v>2426</v>
      </c>
      <c r="B12" s="130">
        <v>2</v>
      </c>
      <c r="C12" s="130"/>
      <c r="D12" s="130"/>
      <c r="E12" s="127" t="s">
        <v>1214</v>
      </c>
    </row>
    <row r="13" spans="1:5">
      <c r="A13" s="126" t="s">
        <v>2427</v>
      </c>
      <c r="B13" s="130">
        <v>1</v>
      </c>
      <c r="C13" s="130"/>
      <c r="D13" s="130"/>
      <c r="E13" s="127" t="s">
        <v>1214</v>
      </c>
    </row>
    <row r="14" spans="1:5">
      <c r="A14" s="126" t="s">
        <v>2428</v>
      </c>
      <c r="B14" s="130">
        <v>1</v>
      </c>
      <c r="C14" s="130"/>
      <c r="D14" s="130"/>
      <c r="E14" s="127" t="s">
        <v>1214</v>
      </c>
    </row>
    <row r="15" spans="1:5">
      <c r="A15" s="126" t="s">
        <v>2429</v>
      </c>
      <c r="B15" s="130">
        <v>1</v>
      </c>
      <c r="C15" s="130"/>
      <c r="D15" s="130"/>
      <c r="E15" s="127" t="s">
        <v>1214</v>
      </c>
    </row>
    <row r="16" spans="1:5">
      <c r="A16" s="126" t="s">
        <v>2430</v>
      </c>
      <c r="B16" s="130">
        <v>1</v>
      </c>
      <c r="C16" s="130"/>
      <c r="D16" s="130"/>
      <c r="E16" s="127" t="s">
        <v>1214</v>
      </c>
    </row>
    <row r="17" spans="1:5">
      <c r="A17" s="126" t="s">
        <v>2431</v>
      </c>
      <c r="B17" s="130">
        <v>1</v>
      </c>
      <c r="C17" s="130"/>
      <c r="D17" s="130"/>
      <c r="E17" s="127" t="s">
        <v>1214</v>
      </c>
    </row>
    <row r="18" spans="1:5">
      <c r="A18" s="126" t="s">
        <v>2432</v>
      </c>
      <c r="B18" s="130">
        <v>1</v>
      </c>
      <c r="C18" s="130"/>
      <c r="D18" s="130"/>
      <c r="E18" s="127" t="s">
        <v>1214</v>
      </c>
    </row>
    <row r="19" spans="1:5">
      <c r="A19" s="126" t="s">
        <v>2433</v>
      </c>
      <c r="B19" s="130">
        <v>1</v>
      </c>
      <c r="C19" s="130"/>
      <c r="D19" s="130"/>
      <c r="E19" s="127" t="s">
        <v>1214</v>
      </c>
    </row>
    <row r="20" spans="1:5">
      <c r="A20" s="126" t="s">
        <v>2434</v>
      </c>
      <c r="B20" s="130">
        <v>1</v>
      </c>
      <c r="C20" s="130"/>
      <c r="D20" s="130"/>
      <c r="E20" s="127" t="s">
        <v>1214</v>
      </c>
    </row>
    <row r="21" spans="1:5">
      <c r="A21" s="126" t="s">
        <v>2435</v>
      </c>
      <c r="B21" s="130">
        <v>1</v>
      </c>
      <c r="C21" s="130"/>
      <c r="D21" s="130"/>
      <c r="E21" s="127" t="s">
        <v>1214</v>
      </c>
    </row>
    <row r="22" spans="1:5">
      <c r="A22" s="126" t="s">
        <v>2436</v>
      </c>
      <c r="B22" s="130">
        <v>1</v>
      </c>
      <c r="C22" s="130"/>
      <c r="D22" s="130"/>
      <c r="E22" s="127" t="s">
        <v>1214</v>
      </c>
    </row>
    <row r="23" spans="1:5">
      <c r="A23" s="126" t="s">
        <v>2437</v>
      </c>
      <c r="B23" s="130">
        <v>1</v>
      </c>
      <c r="C23" s="130"/>
      <c r="D23" s="130"/>
      <c r="E23" s="127" t="s">
        <v>1214</v>
      </c>
    </row>
    <row r="24" spans="1:5">
      <c r="A24" s="126" t="s">
        <v>2438</v>
      </c>
      <c r="B24" s="130">
        <v>1</v>
      </c>
      <c r="C24" s="130"/>
      <c r="D24" s="130"/>
      <c r="E24" s="127" t="s">
        <v>1214</v>
      </c>
    </row>
    <row r="25" spans="1:5">
      <c r="A25" s="126" t="s">
        <v>2439</v>
      </c>
      <c r="B25" s="130">
        <v>1</v>
      </c>
      <c r="C25" s="130"/>
      <c r="D25" s="130"/>
      <c r="E25" s="127" t="s">
        <v>1214</v>
      </c>
    </row>
    <row r="26" spans="1:5">
      <c r="A26" s="126" t="s">
        <v>2440</v>
      </c>
      <c r="B26" s="130">
        <v>1</v>
      </c>
      <c r="C26" s="130"/>
      <c r="D26" s="130"/>
      <c r="E26" s="127" t="s">
        <v>1214</v>
      </c>
    </row>
    <row r="27" spans="1:5">
      <c r="A27" s="126" t="s">
        <v>2441</v>
      </c>
      <c r="B27" s="130">
        <v>1</v>
      </c>
      <c r="C27" s="130"/>
      <c r="D27" s="130"/>
      <c r="E27" s="127" t="s">
        <v>1214</v>
      </c>
    </row>
    <row r="28" spans="1:5">
      <c r="A28" s="126" t="s">
        <v>2442</v>
      </c>
      <c r="B28" s="130">
        <v>1</v>
      </c>
      <c r="C28" s="130"/>
      <c r="D28" s="130"/>
      <c r="E28" s="127" t="s">
        <v>1214</v>
      </c>
    </row>
    <row r="29" spans="1:5">
      <c r="A29" s="126" t="s">
        <v>2443</v>
      </c>
      <c r="B29" s="130">
        <v>1</v>
      </c>
      <c r="C29" s="130"/>
      <c r="D29" s="130"/>
      <c r="E29" s="127" t="s">
        <v>1214</v>
      </c>
    </row>
    <row r="30" spans="1:5">
      <c r="A30" s="126" t="s">
        <v>2444</v>
      </c>
      <c r="B30" s="130">
        <v>1</v>
      </c>
      <c r="C30" s="130"/>
      <c r="D30" s="130"/>
      <c r="E30" s="127" t="s">
        <v>1214</v>
      </c>
    </row>
    <row r="31" spans="1:5">
      <c r="A31" s="126" t="s">
        <v>2445</v>
      </c>
      <c r="B31" s="130">
        <v>1</v>
      </c>
      <c r="C31" s="130"/>
      <c r="D31" s="130"/>
      <c r="E31" s="127" t="s">
        <v>1214</v>
      </c>
    </row>
    <row r="32" spans="1:5">
      <c r="A32" s="131" t="s">
        <v>2446</v>
      </c>
      <c r="B32" s="132">
        <v>1</v>
      </c>
      <c r="C32" s="132"/>
      <c r="D32" s="132"/>
      <c r="E32" s="133" t="s">
        <v>1214</v>
      </c>
    </row>
    <row r="33" spans="1:5">
      <c r="A33" s="32" t="s">
        <v>2447</v>
      </c>
      <c r="B33" s="5">
        <v>1</v>
      </c>
      <c r="C33" s="5"/>
      <c r="D33" s="5"/>
      <c r="E33" s="32"/>
    </row>
  </sheetData>
  <mergeCells count="1">
    <mergeCell ref="A1:E1"/>
  </mergeCells>
  <pageMargins left="0.7" right="0.7" top="0.75" bottom="0.75" header="0.3" footer="0.3"/>
  <pageSetup paperSize="9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3"/>
  <sheetViews>
    <sheetView workbookViewId="0">
      <selection activeCell="J11" sqref="J11"/>
    </sheetView>
  </sheetViews>
  <sheetFormatPr defaultRowHeight="15"/>
  <cols>
    <col min="1" max="1" width="9.140625" style="10"/>
    <col min="2" max="2" width="20.7109375" customWidth="1"/>
    <col min="4" max="4" width="26.42578125" customWidth="1"/>
  </cols>
  <sheetData>
    <row r="1" spans="1:5">
      <c r="A1" s="11" t="s">
        <v>2192</v>
      </c>
      <c r="B1" s="73" t="s">
        <v>2448</v>
      </c>
      <c r="C1" s="78" t="s">
        <v>1119</v>
      </c>
      <c r="D1" s="72" t="s">
        <v>2449</v>
      </c>
    </row>
    <row r="2" spans="1:5">
      <c r="A2" s="11">
        <v>1</v>
      </c>
      <c r="B2" s="74" t="s">
        <v>2450</v>
      </c>
      <c r="C2" s="79" t="s">
        <v>1983</v>
      </c>
      <c r="D2" s="32" t="s">
        <v>2451</v>
      </c>
    </row>
    <row r="3" spans="1:5">
      <c r="A3" s="11">
        <v>2</v>
      </c>
      <c r="B3" s="74" t="s">
        <v>2452</v>
      </c>
      <c r="C3" s="79" t="s">
        <v>1983</v>
      </c>
      <c r="D3" s="32" t="s">
        <v>2453</v>
      </c>
    </row>
    <row r="4" spans="1:5">
      <c r="A4" s="11">
        <v>3</v>
      </c>
      <c r="B4" s="74" t="s">
        <v>2454</v>
      </c>
      <c r="C4" s="79" t="s">
        <v>1983</v>
      </c>
      <c r="D4" s="32"/>
    </row>
    <row r="5" spans="1:5">
      <c r="A5" s="11">
        <v>4</v>
      </c>
      <c r="B5" s="74" t="s">
        <v>2455</v>
      </c>
      <c r="C5" s="79" t="s">
        <v>1983</v>
      </c>
      <c r="D5" s="32"/>
    </row>
    <row r="6" spans="1:5">
      <c r="A6" s="11">
        <v>5</v>
      </c>
      <c r="B6" s="74" t="s">
        <v>2456</v>
      </c>
      <c r="C6" s="79" t="s">
        <v>1983</v>
      </c>
      <c r="D6" s="32"/>
    </row>
    <row r="7" spans="1:5">
      <c r="A7" s="11">
        <v>6</v>
      </c>
      <c r="B7" s="74" t="s">
        <v>2457</v>
      </c>
      <c r="C7" s="79" t="s">
        <v>1983</v>
      </c>
      <c r="D7" s="32"/>
    </row>
    <row r="8" spans="1:5">
      <c r="A8" s="11">
        <v>7</v>
      </c>
      <c r="B8" s="74" t="s">
        <v>2458</v>
      </c>
      <c r="C8" s="79" t="s">
        <v>1983</v>
      </c>
      <c r="D8" s="32"/>
    </row>
    <row r="9" spans="1:5">
      <c r="A9" s="11">
        <v>8</v>
      </c>
      <c r="B9" s="74" t="s">
        <v>2459</v>
      </c>
      <c r="C9" s="79" t="s">
        <v>1983</v>
      </c>
      <c r="D9" s="32"/>
    </row>
    <row r="10" spans="1:5">
      <c r="A10" s="11">
        <v>9</v>
      </c>
      <c r="B10" s="74" t="s">
        <v>2460</v>
      </c>
      <c r="C10" s="79" t="s">
        <v>1983</v>
      </c>
      <c r="D10" s="32"/>
    </row>
    <row r="11" spans="1:5">
      <c r="A11" s="11">
        <v>10</v>
      </c>
      <c r="B11" s="74" t="s">
        <v>2461</v>
      </c>
      <c r="C11" s="79" t="s">
        <v>1983</v>
      </c>
      <c r="D11" s="32"/>
    </row>
    <row r="12" spans="1:5">
      <c r="A12" s="11">
        <v>11</v>
      </c>
      <c r="B12" s="74" t="s">
        <v>2462</v>
      </c>
      <c r="C12" s="79" t="s">
        <v>1983</v>
      </c>
      <c r="D12" s="32"/>
    </row>
    <row r="13" spans="1:5">
      <c r="A13" s="11">
        <v>12</v>
      </c>
      <c r="B13" s="74" t="s">
        <v>2463</v>
      </c>
      <c r="C13" s="79" t="s">
        <v>1983</v>
      </c>
      <c r="D13" s="32"/>
    </row>
    <row r="14" spans="1:5">
      <c r="A14" s="11">
        <v>13</v>
      </c>
      <c r="B14" s="74" t="s">
        <v>2464</v>
      </c>
      <c r="C14" s="79" t="s">
        <v>1983</v>
      </c>
      <c r="D14" s="32"/>
    </row>
    <row r="15" spans="1:5">
      <c r="A15" s="11">
        <v>14</v>
      </c>
      <c r="B15" s="74" t="s">
        <v>2465</v>
      </c>
      <c r="C15" s="79" t="s">
        <v>1983</v>
      </c>
      <c r="D15" s="32"/>
    </row>
    <row r="16" spans="1:5">
      <c r="A16" s="11">
        <v>15</v>
      </c>
      <c r="B16" s="74" t="s">
        <v>2466</v>
      </c>
      <c r="C16" s="79" t="s">
        <v>1983</v>
      </c>
      <c r="D16" s="32" t="s">
        <v>1240</v>
      </c>
      <c r="E16" t="s">
        <v>566</v>
      </c>
    </row>
    <row r="17" spans="1:4">
      <c r="A17" s="11">
        <v>16</v>
      </c>
      <c r="B17" s="74" t="s">
        <v>2467</v>
      </c>
      <c r="C17" s="79" t="s">
        <v>1983</v>
      </c>
      <c r="D17" s="32"/>
    </row>
    <row r="18" spans="1:4">
      <c r="A18" s="11">
        <v>17</v>
      </c>
      <c r="B18" s="74" t="s">
        <v>2468</v>
      </c>
      <c r="C18" s="79" t="s">
        <v>1983</v>
      </c>
      <c r="D18" s="32"/>
    </row>
    <row r="19" spans="1:4">
      <c r="A19" s="11">
        <v>18</v>
      </c>
      <c r="B19" s="74" t="s">
        <v>2469</v>
      </c>
      <c r="C19" s="79" t="s">
        <v>1983</v>
      </c>
      <c r="D19" s="32"/>
    </row>
    <row r="20" spans="1:4">
      <c r="A20" s="11">
        <v>19</v>
      </c>
      <c r="B20" s="74" t="s">
        <v>2470</v>
      </c>
      <c r="C20" s="79" t="s">
        <v>1983</v>
      </c>
      <c r="D20" s="32"/>
    </row>
    <row r="21" spans="1:4">
      <c r="A21" s="11">
        <v>20</v>
      </c>
      <c r="B21" s="74" t="s">
        <v>2471</v>
      </c>
      <c r="C21" s="79" t="s">
        <v>1983</v>
      </c>
      <c r="D21" s="32"/>
    </row>
    <row r="22" spans="1:4">
      <c r="A22" s="11">
        <v>21</v>
      </c>
      <c r="B22" s="74" t="s">
        <v>2472</v>
      </c>
      <c r="C22" s="79" t="s">
        <v>1983</v>
      </c>
      <c r="D22" s="32"/>
    </row>
    <row r="23" spans="1:4">
      <c r="A23" s="11">
        <v>22</v>
      </c>
      <c r="B23" s="74" t="s">
        <v>2473</v>
      </c>
      <c r="C23" s="79" t="s">
        <v>1983</v>
      </c>
      <c r="D23" s="32"/>
    </row>
    <row r="24" spans="1:4">
      <c r="A24" s="11">
        <v>23</v>
      </c>
      <c r="B24" s="74" t="s">
        <v>2474</v>
      </c>
      <c r="C24" s="79" t="s">
        <v>1983</v>
      </c>
      <c r="D24" s="32"/>
    </row>
    <row r="25" spans="1:4">
      <c r="A25" s="11">
        <v>24</v>
      </c>
      <c r="B25" s="74" t="s">
        <v>2475</v>
      </c>
      <c r="C25" s="79" t="s">
        <v>1983</v>
      </c>
      <c r="D25" s="32"/>
    </row>
    <row r="26" spans="1:4">
      <c r="A26" s="11">
        <v>25</v>
      </c>
      <c r="B26" s="74" t="s">
        <v>2476</v>
      </c>
      <c r="C26" s="79" t="s">
        <v>1983</v>
      </c>
      <c r="D26" s="32"/>
    </row>
    <row r="27" spans="1:4">
      <c r="A27" s="11">
        <v>26</v>
      </c>
      <c r="B27" s="74" t="s">
        <v>2477</v>
      </c>
      <c r="C27" s="79" t="s">
        <v>1983</v>
      </c>
      <c r="D27" s="32"/>
    </row>
    <row r="28" spans="1:4">
      <c r="A28" s="11">
        <v>27</v>
      </c>
      <c r="B28" s="74" t="s">
        <v>2478</v>
      </c>
      <c r="C28" s="79" t="s">
        <v>1983</v>
      </c>
      <c r="D28" s="32"/>
    </row>
    <row r="29" spans="1:4">
      <c r="A29" s="11">
        <v>28</v>
      </c>
      <c r="B29" s="74" t="s">
        <v>2479</v>
      </c>
      <c r="C29" s="79" t="s">
        <v>1983</v>
      </c>
      <c r="D29" s="32"/>
    </row>
    <row r="30" spans="1:4">
      <c r="A30" s="11">
        <v>29</v>
      </c>
      <c r="B30" s="74" t="s">
        <v>2480</v>
      </c>
      <c r="C30" s="79" t="s">
        <v>1983</v>
      </c>
      <c r="D30" s="32"/>
    </row>
    <row r="31" spans="1:4">
      <c r="A31" s="11">
        <v>30</v>
      </c>
      <c r="B31" s="74" t="s">
        <v>2481</v>
      </c>
      <c r="C31" s="79" t="s">
        <v>1983</v>
      </c>
      <c r="D31" s="32" t="s">
        <v>2364</v>
      </c>
    </row>
    <row r="32" spans="1:4">
      <c r="A32" s="11">
        <v>31</v>
      </c>
      <c r="B32" s="74" t="s">
        <v>2482</v>
      </c>
      <c r="C32" s="79" t="s">
        <v>1983</v>
      </c>
      <c r="D32" s="32" t="s">
        <v>2483</v>
      </c>
    </row>
    <row r="33" spans="1:4">
      <c r="A33" s="11">
        <v>32</v>
      </c>
      <c r="B33" s="74" t="s">
        <v>2484</v>
      </c>
      <c r="C33" s="79" t="s">
        <v>1983</v>
      </c>
      <c r="D33" s="32" t="s">
        <v>2364</v>
      </c>
    </row>
    <row r="34" spans="1:4">
      <c r="A34" s="11">
        <v>33</v>
      </c>
      <c r="B34" s="74" t="s">
        <v>2485</v>
      </c>
      <c r="C34" s="79" t="s">
        <v>1983</v>
      </c>
      <c r="D34" s="32"/>
    </row>
    <row r="35" spans="1:4">
      <c r="A35" s="11">
        <v>34</v>
      </c>
      <c r="B35" s="74" t="s">
        <v>2486</v>
      </c>
      <c r="C35" s="79" t="s">
        <v>1983</v>
      </c>
      <c r="D35" s="32"/>
    </row>
    <row r="36" spans="1:4">
      <c r="A36" s="11">
        <v>35</v>
      </c>
      <c r="B36" s="74" t="s">
        <v>2487</v>
      </c>
      <c r="C36" s="79" t="s">
        <v>1983</v>
      </c>
      <c r="D36" s="32"/>
    </row>
    <row r="37" spans="1:4">
      <c r="A37" s="11">
        <v>36</v>
      </c>
      <c r="B37" s="74" t="s">
        <v>2488</v>
      </c>
      <c r="C37" s="79" t="s">
        <v>1983</v>
      </c>
      <c r="D37" s="32"/>
    </row>
    <row r="38" spans="1:4">
      <c r="A38" s="11">
        <v>37</v>
      </c>
      <c r="B38" s="74" t="s">
        <v>2489</v>
      </c>
      <c r="C38" s="79" t="s">
        <v>1983</v>
      </c>
      <c r="D38" s="32"/>
    </row>
    <row r="39" spans="1:4">
      <c r="A39" s="11">
        <v>38</v>
      </c>
      <c r="B39" s="74" t="s">
        <v>2490</v>
      </c>
      <c r="C39" s="79" t="s">
        <v>1983</v>
      </c>
      <c r="D39" s="32"/>
    </row>
    <row r="40" spans="1:4">
      <c r="A40" s="11">
        <v>39</v>
      </c>
      <c r="B40" s="74" t="s">
        <v>2491</v>
      </c>
      <c r="C40" s="79" t="s">
        <v>1983</v>
      </c>
      <c r="D40" s="32"/>
    </row>
    <row r="41" spans="1:4">
      <c r="A41" s="11">
        <v>40</v>
      </c>
      <c r="B41" s="74" t="s">
        <v>2492</v>
      </c>
      <c r="C41" s="79" t="s">
        <v>1983</v>
      </c>
      <c r="D41" s="32"/>
    </row>
    <row r="42" spans="1:4">
      <c r="A42" s="11">
        <v>41</v>
      </c>
      <c r="B42" s="74" t="s">
        <v>2493</v>
      </c>
      <c r="C42" s="79" t="s">
        <v>1983</v>
      </c>
      <c r="D42" s="32"/>
    </row>
    <row r="43" spans="1:4">
      <c r="A43" s="11">
        <v>42</v>
      </c>
      <c r="B43" s="74" t="s">
        <v>2494</v>
      </c>
      <c r="C43" s="79" t="s">
        <v>1983</v>
      </c>
      <c r="D43" s="32"/>
    </row>
    <row r="44" spans="1:4">
      <c r="A44" s="11">
        <v>43</v>
      </c>
      <c r="B44" s="74" t="s">
        <v>2495</v>
      </c>
      <c r="C44" s="79" t="s">
        <v>2496</v>
      </c>
      <c r="D44" s="32"/>
    </row>
    <row r="45" spans="1:4">
      <c r="A45" s="11">
        <v>44</v>
      </c>
      <c r="B45" s="74" t="s">
        <v>2497</v>
      </c>
      <c r="C45" s="79" t="s">
        <v>2496</v>
      </c>
      <c r="D45" s="32"/>
    </row>
    <row r="46" spans="1:4">
      <c r="A46" s="11">
        <v>45</v>
      </c>
      <c r="B46" s="74" t="s">
        <v>2498</v>
      </c>
      <c r="C46" s="79" t="s">
        <v>2124</v>
      </c>
      <c r="D46" s="32"/>
    </row>
    <row r="47" spans="1:4">
      <c r="A47" s="11">
        <v>46</v>
      </c>
      <c r="B47" s="74" t="s">
        <v>2499</v>
      </c>
      <c r="C47" s="79" t="s">
        <v>1978</v>
      </c>
      <c r="D47" s="32"/>
    </row>
    <row r="48" spans="1:4">
      <c r="A48" s="11">
        <v>47</v>
      </c>
      <c r="B48" s="74" t="s">
        <v>2500</v>
      </c>
      <c r="C48" s="79" t="s">
        <v>1983</v>
      </c>
      <c r="D48" s="32"/>
    </row>
    <row r="49" spans="1:4">
      <c r="A49" s="11">
        <v>48</v>
      </c>
      <c r="B49" s="74" t="s">
        <v>2501</v>
      </c>
      <c r="C49" s="79" t="s">
        <v>1983</v>
      </c>
      <c r="D49" s="32"/>
    </row>
    <row r="50" spans="1:4">
      <c r="A50" s="11">
        <v>49</v>
      </c>
      <c r="B50" s="74" t="s">
        <v>2502</v>
      </c>
      <c r="C50" s="79" t="s">
        <v>1983</v>
      </c>
      <c r="D50" s="32"/>
    </row>
    <row r="51" spans="1:4">
      <c r="A51" s="11">
        <v>50</v>
      </c>
      <c r="B51" s="74" t="s">
        <v>2503</v>
      </c>
      <c r="C51" s="79" t="s">
        <v>1978</v>
      </c>
      <c r="D51" s="32"/>
    </row>
    <row r="52" spans="1:4">
      <c r="A52" s="11">
        <v>51</v>
      </c>
      <c r="B52" s="74" t="s">
        <v>2504</v>
      </c>
      <c r="C52" s="79" t="s">
        <v>1983</v>
      </c>
      <c r="D52" s="32"/>
    </row>
    <row r="53" spans="1:4">
      <c r="A53" s="11">
        <v>52</v>
      </c>
      <c r="B53" s="74" t="s">
        <v>2505</v>
      </c>
      <c r="C53" s="79" t="s">
        <v>1983</v>
      </c>
      <c r="D53" s="32"/>
    </row>
    <row r="54" spans="1:4">
      <c r="A54" s="11">
        <v>53</v>
      </c>
      <c r="B54" s="74" t="s">
        <v>2506</v>
      </c>
      <c r="C54" s="79" t="s">
        <v>1983</v>
      </c>
      <c r="D54" s="32"/>
    </row>
    <row r="55" spans="1:4">
      <c r="A55" s="11">
        <v>54</v>
      </c>
      <c r="B55" s="74" t="s">
        <v>2507</v>
      </c>
      <c r="C55" s="79" t="s">
        <v>1983</v>
      </c>
      <c r="D55" s="32"/>
    </row>
    <row r="56" spans="1:4">
      <c r="A56" s="11">
        <v>55</v>
      </c>
      <c r="B56" s="74" t="s">
        <v>2508</v>
      </c>
      <c r="C56" s="79" t="s">
        <v>1983</v>
      </c>
      <c r="D56" s="32"/>
    </row>
    <row r="57" spans="1:4">
      <c r="A57" s="11">
        <v>56</v>
      </c>
      <c r="B57" s="74" t="s">
        <v>2509</v>
      </c>
      <c r="C57" s="79" t="s">
        <v>1983</v>
      </c>
      <c r="D57" s="32"/>
    </row>
    <row r="58" spans="1:4">
      <c r="A58" s="11">
        <v>57</v>
      </c>
      <c r="B58" s="74" t="s">
        <v>2510</v>
      </c>
      <c r="C58" s="79" t="s">
        <v>1983</v>
      </c>
      <c r="D58" s="32"/>
    </row>
    <row r="59" spans="1:4">
      <c r="A59" s="11">
        <v>58</v>
      </c>
      <c r="B59" s="74" t="s">
        <v>2511</v>
      </c>
      <c r="C59" s="79" t="s">
        <v>1983</v>
      </c>
      <c r="D59" s="32"/>
    </row>
    <row r="60" spans="1:4">
      <c r="A60" s="11">
        <v>59</v>
      </c>
      <c r="B60" s="74" t="s">
        <v>2512</v>
      </c>
      <c r="C60" s="79" t="s">
        <v>1983</v>
      </c>
      <c r="D60" s="32"/>
    </row>
    <row r="61" spans="1:4">
      <c r="A61" s="11">
        <v>60</v>
      </c>
      <c r="B61" s="74" t="s">
        <v>2513</v>
      </c>
      <c r="C61" s="79" t="s">
        <v>1983</v>
      </c>
      <c r="D61" s="32"/>
    </row>
    <row r="62" spans="1:4">
      <c r="A62" s="11">
        <v>61</v>
      </c>
      <c r="B62" s="74" t="s">
        <v>2514</v>
      </c>
      <c r="C62" s="79" t="s">
        <v>1983</v>
      </c>
      <c r="D62" s="32"/>
    </row>
    <row r="63" spans="1:4">
      <c r="A63" s="11">
        <v>62</v>
      </c>
      <c r="B63" s="74" t="s">
        <v>2515</v>
      </c>
      <c r="C63" s="79" t="s">
        <v>1983</v>
      </c>
      <c r="D63" s="32"/>
    </row>
    <row r="64" spans="1:4">
      <c r="A64" s="11">
        <v>63</v>
      </c>
      <c r="B64" s="74" t="s">
        <v>2516</v>
      </c>
      <c r="C64" s="79" t="s">
        <v>1983</v>
      </c>
      <c r="D64" s="32"/>
    </row>
    <row r="65" spans="1:4">
      <c r="A65" s="11">
        <v>64</v>
      </c>
      <c r="B65" s="74" t="s">
        <v>2517</v>
      </c>
      <c r="C65" s="79" t="s">
        <v>1983</v>
      </c>
      <c r="D65" s="32"/>
    </row>
    <row r="66" spans="1:4">
      <c r="A66" s="11">
        <v>65</v>
      </c>
      <c r="B66" s="74" t="s">
        <v>2518</v>
      </c>
      <c r="C66" s="79" t="s">
        <v>1983</v>
      </c>
      <c r="D66" s="32"/>
    </row>
    <row r="67" spans="1:4">
      <c r="A67" s="11">
        <v>66</v>
      </c>
      <c r="B67" s="74" t="s">
        <v>2519</v>
      </c>
      <c r="C67" s="79" t="s">
        <v>1983</v>
      </c>
      <c r="D67" s="32"/>
    </row>
    <row r="68" spans="1:4">
      <c r="A68" s="11">
        <v>67</v>
      </c>
      <c r="B68" s="74" t="s">
        <v>2520</v>
      </c>
      <c r="C68" s="79" t="s">
        <v>1983</v>
      </c>
      <c r="D68" s="32"/>
    </row>
    <row r="69" spans="1:4">
      <c r="A69" s="11">
        <v>68</v>
      </c>
      <c r="B69" s="74" t="s">
        <v>2521</v>
      </c>
      <c r="C69" s="79" t="s">
        <v>1983</v>
      </c>
      <c r="D69" s="32"/>
    </row>
    <row r="70" spans="1:4">
      <c r="A70" s="11">
        <v>69</v>
      </c>
      <c r="B70" s="74" t="s">
        <v>2522</v>
      </c>
      <c r="C70" s="79" t="s">
        <v>1983</v>
      </c>
      <c r="D70" s="32"/>
    </row>
    <row r="71" spans="1:4">
      <c r="A71" s="11">
        <v>70</v>
      </c>
      <c r="B71" s="74" t="s">
        <v>2523</v>
      </c>
      <c r="C71" s="79" t="s">
        <v>1983</v>
      </c>
      <c r="D71" s="32"/>
    </row>
    <row r="72" spans="1:4">
      <c r="A72" s="11">
        <v>71</v>
      </c>
      <c r="B72" s="74" t="s">
        <v>2524</v>
      </c>
      <c r="C72" s="79" t="s">
        <v>1983</v>
      </c>
      <c r="D72" s="32"/>
    </row>
    <row r="73" spans="1:4">
      <c r="A73" s="11">
        <v>72</v>
      </c>
      <c r="B73" s="74" t="s">
        <v>2525</v>
      </c>
      <c r="C73" s="79" t="s">
        <v>1983</v>
      </c>
      <c r="D73" s="32"/>
    </row>
    <row r="74" spans="1:4">
      <c r="A74" s="11">
        <v>73</v>
      </c>
      <c r="B74" s="74" t="s">
        <v>2526</v>
      </c>
      <c r="C74" s="79" t="s">
        <v>1983</v>
      </c>
      <c r="D74" s="32"/>
    </row>
    <row r="75" spans="1:4">
      <c r="A75" s="11">
        <v>74</v>
      </c>
      <c r="B75" s="74" t="s">
        <v>2527</v>
      </c>
      <c r="C75" s="79" t="s">
        <v>1983</v>
      </c>
      <c r="D75" s="32"/>
    </row>
    <row r="76" spans="1:4">
      <c r="A76" s="11">
        <v>75</v>
      </c>
      <c r="B76" s="74" t="s">
        <v>2528</v>
      </c>
      <c r="C76" s="79" t="s">
        <v>1983</v>
      </c>
      <c r="D76" s="32"/>
    </row>
    <row r="77" spans="1:4">
      <c r="A77" s="11">
        <v>76</v>
      </c>
      <c r="B77" s="74" t="s">
        <v>2529</v>
      </c>
      <c r="C77" s="79" t="s">
        <v>1983</v>
      </c>
      <c r="D77" s="32"/>
    </row>
    <row r="78" spans="1:4">
      <c r="A78" s="11">
        <v>77</v>
      </c>
      <c r="B78" s="74" t="s">
        <v>2530</v>
      </c>
      <c r="C78" s="79" t="s">
        <v>1983</v>
      </c>
      <c r="D78" s="32"/>
    </row>
    <row r="79" spans="1:4">
      <c r="A79" s="11">
        <v>78</v>
      </c>
      <c r="B79" s="74" t="s">
        <v>2531</v>
      </c>
      <c r="C79" s="79" t="s">
        <v>1983</v>
      </c>
      <c r="D79" s="32"/>
    </row>
    <row r="80" spans="1:4">
      <c r="A80" s="11">
        <v>79</v>
      </c>
      <c r="B80" s="74" t="s">
        <v>2532</v>
      </c>
      <c r="C80" s="79" t="s">
        <v>1983</v>
      </c>
      <c r="D80" s="32"/>
    </row>
    <row r="81" spans="1:4">
      <c r="A81" s="11">
        <v>80</v>
      </c>
      <c r="B81" s="74" t="s">
        <v>2533</v>
      </c>
      <c r="C81" s="79" t="s">
        <v>2124</v>
      </c>
      <c r="D81" s="32"/>
    </row>
    <row r="82" spans="1:4">
      <c r="A82" s="11">
        <v>81</v>
      </c>
      <c r="B82" s="74" t="s">
        <v>2534</v>
      </c>
      <c r="C82" s="79" t="s">
        <v>2535</v>
      </c>
      <c r="D82" s="32"/>
    </row>
    <row r="83" spans="1:4">
      <c r="A83" s="11">
        <v>82</v>
      </c>
      <c r="B83" s="74" t="s">
        <v>2536</v>
      </c>
      <c r="C83" s="79" t="s">
        <v>1983</v>
      </c>
      <c r="D83" s="32"/>
    </row>
    <row r="84" spans="1:4">
      <c r="A84" s="11">
        <v>83</v>
      </c>
      <c r="B84" s="74" t="s">
        <v>2537</v>
      </c>
      <c r="C84" s="79" t="s">
        <v>1983</v>
      </c>
      <c r="D84" s="32"/>
    </row>
    <row r="85" spans="1:4">
      <c r="A85" s="11">
        <v>84</v>
      </c>
      <c r="B85" s="74" t="s">
        <v>2538</v>
      </c>
      <c r="C85" s="79" t="s">
        <v>2124</v>
      </c>
      <c r="D85" s="32"/>
    </row>
    <row r="86" spans="1:4">
      <c r="A86" s="11">
        <v>85</v>
      </c>
      <c r="B86" s="74" t="s">
        <v>2539</v>
      </c>
      <c r="C86" s="79" t="s">
        <v>2124</v>
      </c>
      <c r="D86" s="32"/>
    </row>
    <row r="87" spans="1:4">
      <c r="A87" s="11">
        <v>86</v>
      </c>
      <c r="B87" s="74" t="s">
        <v>2540</v>
      </c>
      <c r="C87" s="79" t="s">
        <v>2124</v>
      </c>
      <c r="D87" s="32"/>
    </row>
    <row r="88" spans="1:4">
      <c r="A88" s="11">
        <v>87</v>
      </c>
      <c r="B88" s="74" t="s">
        <v>2541</v>
      </c>
      <c r="C88" s="79" t="s">
        <v>1983</v>
      </c>
      <c r="D88" s="32"/>
    </row>
    <row r="89" spans="1:4">
      <c r="A89" s="11">
        <v>88</v>
      </c>
      <c r="B89" s="74" t="s">
        <v>2542</v>
      </c>
      <c r="C89" s="79" t="s">
        <v>1983</v>
      </c>
      <c r="D89" s="32"/>
    </row>
    <row r="90" spans="1:4">
      <c r="A90" s="11">
        <v>89</v>
      </c>
      <c r="B90" s="74" t="s">
        <v>2543</v>
      </c>
      <c r="C90" s="79" t="s">
        <v>1983</v>
      </c>
      <c r="D90" s="32"/>
    </row>
    <row r="91" spans="1:4">
      <c r="A91" s="11">
        <v>90</v>
      </c>
      <c r="B91" s="74" t="s">
        <v>2544</v>
      </c>
      <c r="C91" s="79" t="s">
        <v>1983</v>
      </c>
      <c r="D91" s="32"/>
    </row>
    <row r="92" spans="1:4">
      <c r="A92" s="11">
        <v>91</v>
      </c>
      <c r="B92" s="74" t="s">
        <v>2545</v>
      </c>
      <c r="C92" s="79" t="s">
        <v>1983</v>
      </c>
      <c r="D92" s="32"/>
    </row>
    <row r="93" spans="1:4">
      <c r="A93" s="11">
        <v>92</v>
      </c>
      <c r="B93" s="74" t="s">
        <v>2546</v>
      </c>
      <c r="C93" s="79" t="s">
        <v>1983</v>
      </c>
      <c r="D93" s="32"/>
    </row>
    <row r="94" spans="1:4">
      <c r="A94" s="11">
        <v>93</v>
      </c>
      <c r="B94" s="74" t="s">
        <v>2547</v>
      </c>
      <c r="C94" s="79" t="s">
        <v>1983</v>
      </c>
      <c r="D94" s="32"/>
    </row>
    <row r="95" spans="1:4">
      <c r="A95" s="11">
        <v>94</v>
      </c>
      <c r="B95" s="74" t="s">
        <v>2548</v>
      </c>
      <c r="C95" s="79" t="s">
        <v>1983</v>
      </c>
      <c r="D95" s="32"/>
    </row>
    <row r="96" spans="1:4">
      <c r="A96" s="11">
        <v>95</v>
      </c>
      <c r="B96" s="74" t="s">
        <v>2549</v>
      </c>
      <c r="C96" s="79" t="s">
        <v>1983</v>
      </c>
      <c r="D96" s="32"/>
    </row>
    <row r="97" spans="1:4">
      <c r="A97" s="11">
        <v>96</v>
      </c>
      <c r="B97" s="74" t="s">
        <v>2550</v>
      </c>
      <c r="C97" s="79" t="s">
        <v>1983</v>
      </c>
      <c r="D97" s="32"/>
    </row>
    <row r="98" spans="1:4">
      <c r="A98" s="11">
        <v>97</v>
      </c>
      <c r="B98" s="74" t="s">
        <v>2551</v>
      </c>
      <c r="C98" s="79" t="s">
        <v>1983</v>
      </c>
      <c r="D98" s="32"/>
    </row>
    <row r="99" spans="1:4">
      <c r="A99" s="11">
        <v>98</v>
      </c>
      <c r="B99" s="74" t="s">
        <v>2552</v>
      </c>
      <c r="C99" s="79" t="s">
        <v>1983</v>
      </c>
      <c r="D99" s="32"/>
    </row>
    <row r="100" spans="1:4">
      <c r="A100" s="11">
        <v>99</v>
      </c>
      <c r="B100" s="76" t="s">
        <v>2553</v>
      </c>
      <c r="C100" s="80" t="s">
        <v>1983</v>
      </c>
      <c r="D100" s="32"/>
    </row>
    <row r="101" spans="1:4">
      <c r="A101" s="75">
        <v>100</v>
      </c>
      <c r="B101" s="77" t="s">
        <v>2554</v>
      </c>
      <c r="C101" s="80" t="s">
        <v>1983</v>
      </c>
      <c r="D101" s="32"/>
    </row>
    <row r="102" spans="1:4">
      <c r="A102" s="75">
        <v>101</v>
      </c>
      <c r="B102" s="32" t="s">
        <v>2555</v>
      </c>
      <c r="C102" s="79" t="s">
        <v>1983</v>
      </c>
      <c r="D102" s="32"/>
    </row>
    <row r="103" spans="1:4">
      <c r="A103" s="75">
        <v>102</v>
      </c>
      <c r="B103" s="32" t="s">
        <v>2556</v>
      </c>
      <c r="C103" s="79" t="s">
        <v>1983</v>
      </c>
      <c r="D103" s="32"/>
    </row>
  </sheetData>
  <autoFilter ref="A1:D103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workbookViewId="0">
      <selection sqref="A1:F6"/>
    </sheetView>
  </sheetViews>
  <sheetFormatPr defaultRowHeight="15"/>
  <cols>
    <col min="1" max="1" width="22" customWidth="1"/>
    <col min="2" max="2" width="14.5703125" customWidth="1"/>
    <col min="3" max="3" width="13.5703125" bestFit="1" customWidth="1"/>
    <col min="4" max="4" width="5.42578125" bestFit="1" customWidth="1"/>
    <col min="5" max="5" width="30.140625" customWidth="1"/>
    <col min="6" max="6" width="17.5703125" customWidth="1"/>
  </cols>
  <sheetData>
    <row r="1" spans="1:6" ht="15" customHeight="1">
      <c r="A1" s="221" t="s">
        <v>2557</v>
      </c>
      <c r="B1" s="221"/>
      <c r="C1" s="221"/>
      <c r="D1" s="221"/>
      <c r="E1" s="221"/>
      <c r="F1" s="221"/>
    </row>
    <row r="2" spans="1:6" ht="15" customHeight="1">
      <c r="A2" s="221"/>
      <c r="B2" s="221"/>
      <c r="C2" s="221"/>
      <c r="D2" s="221"/>
      <c r="E2" s="221"/>
      <c r="F2" s="221"/>
    </row>
    <row r="3" spans="1:6">
      <c r="A3" s="36" t="s">
        <v>2558</v>
      </c>
      <c r="B3" s="2" t="s">
        <v>2559</v>
      </c>
      <c r="C3" s="2" t="s">
        <v>1924</v>
      </c>
      <c r="D3" s="2" t="s">
        <v>2560</v>
      </c>
      <c r="E3" s="2" t="s">
        <v>2561</v>
      </c>
      <c r="F3" s="2" t="s">
        <v>9</v>
      </c>
    </row>
    <row r="4" spans="1:6">
      <c r="A4" s="72" t="s">
        <v>2562</v>
      </c>
      <c r="B4" s="5" t="s">
        <v>1983</v>
      </c>
      <c r="C4" s="5" t="s">
        <v>2563</v>
      </c>
      <c r="D4" s="5" t="s">
        <v>2564</v>
      </c>
      <c r="E4" s="101" t="s">
        <v>2565</v>
      </c>
      <c r="F4" s="32"/>
    </row>
    <row r="5" spans="1:6">
      <c r="A5" s="72" t="s">
        <v>2179</v>
      </c>
      <c r="B5" s="5" t="s">
        <v>1983</v>
      </c>
      <c r="C5" s="5" t="s">
        <v>2563</v>
      </c>
      <c r="D5" s="5" t="s">
        <v>2564</v>
      </c>
      <c r="E5" s="101" t="s">
        <v>2566</v>
      </c>
      <c r="F5" s="32"/>
    </row>
    <row r="6" spans="1:6">
      <c r="A6" s="72" t="s">
        <v>610</v>
      </c>
      <c r="B6" s="5" t="s">
        <v>1983</v>
      </c>
      <c r="C6" s="5" t="s">
        <v>2563</v>
      </c>
      <c r="D6" s="5" t="s">
        <v>2564</v>
      </c>
      <c r="E6" s="101" t="s">
        <v>2567</v>
      </c>
      <c r="F6" s="32"/>
    </row>
    <row r="7" spans="1:6">
      <c r="A7" s="72"/>
      <c r="B7" s="5"/>
      <c r="C7" s="5"/>
      <c r="D7" s="5"/>
      <c r="E7" s="101"/>
      <c r="F7" s="32"/>
    </row>
    <row r="8" spans="1:6">
      <c r="A8" s="72"/>
      <c r="B8" s="5"/>
      <c r="C8" s="5"/>
      <c r="D8" s="5"/>
      <c r="E8" s="101"/>
      <c r="F8" s="32"/>
    </row>
    <row r="9" spans="1:6">
      <c r="A9" s="72"/>
      <c r="B9" s="5"/>
      <c r="C9" s="5"/>
      <c r="D9" s="5"/>
      <c r="E9" s="101"/>
      <c r="F9" s="32"/>
    </row>
    <row r="10" spans="1:6">
      <c r="A10" s="72"/>
      <c r="B10" s="5"/>
      <c r="C10" s="5"/>
      <c r="D10" s="5"/>
      <c r="E10" s="101"/>
      <c r="F10" s="32"/>
    </row>
    <row r="11" spans="1:6">
      <c r="A11" s="72"/>
      <c r="B11" s="5"/>
      <c r="C11" s="5"/>
      <c r="D11" s="5"/>
      <c r="E11" s="101"/>
      <c r="F11" s="32"/>
    </row>
    <row r="12" spans="1:6">
      <c r="A12" s="72"/>
      <c r="B12" s="5"/>
      <c r="C12" s="5"/>
      <c r="D12" s="5"/>
      <c r="E12" s="101"/>
      <c r="F12" s="32"/>
    </row>
    <row r="13" spans="1:6">
      <c r="A13" s="72"/>
      <c r="B13" s="5"/>
      <c r="C13" s="5"/>
      <c r="D13" s="5"/>
      <c r="E13" s="101"/>
      <c r="F13" s="32"/>
    </row>
    <row r="14" spans="1:6">
      <c r="A14" s="72"/>
      <c r="B14" s="5"/>
      <c r="C14" s="5"/>
      <c r="D14" s="5"/>
      <c r="E14" s="101"/>
      <c r="F14" s="32"/>
    </row>
    <row r="15" spans="1:6">
      <c r="A15" s="72"/>
      <c r="B15" s="5"/>
      <c r="C15" s="5"/>
      <c r="D15" s="5"/>
      <c r="E15" s="101"/>
      <c r="F15" s="32"/>
    </row>
    <row r="16" spans="1:6">
      <c r="A16" s="72"/>
      <c r="B16" s="5"/>
      <c r="C16" s="5"/>
      <c r="D16" s="5"/>
      <c r="E16" s="101"/>
      <c r="F16" s="32"/>
    </row>
    <row r="17" spans="1:6">
      <c r="A17" s="72"/>
      <c r="B17" s="5"/>
      <c r="C17" s="5"/>
      <c r="D17" s="5"/>
      <c r="E17" s="101"/>
      <c r="F17" s="32"/>
    </row>
    <row r="18" spans="1:6">
      <c r="A18" s="72"/>
      <c r="B18" s="5"/>
      <c r="C18" s="5"/>
      <c r="D18" s="5"/>
      <c r="E18" s="101"/>
      <c r="F18" s="32"/>
    </row>
    <row r="19" spans="1:6">
      <c r="A19" s="72"/>
      <c r="B19" s="5"/>
      <c r="C19" s="5"/>
      <c r="D19" s="5"/>
      <c r="E19" s="101"/>
      <c r="F19" s="32"/>
    </row>
    <row r="20" spans="1:6">
      <c r="A20" s="72"/>
      <c r="B20" s="5"/>
      <c r="C20" s="5"/>
      <c r="D20" s="5"/>
      <c r="E20" s="101"/>
      <c r="F20" s="32"/>
    </row>
    <row r="21" spans="1:6">
      <c r="A21" s="72"/>
      <c r="B21" s="5"/>
      <c r="C21" s="5"/>
      <c r="D21" s="5"/>
      <c r="E21" s="101"/>
      <c r="F21" s="32"/>
    </row>
    <row r="22" spans="1:6">
      <c r="A22" s="72"/>
      <c r="B22" s="5"/>
      <c r="C22" s="5"/>
      <c r="D22" s="5"/>
      <c r="E22" s="101"/>
      <c r="F22" s="32"/>
    </row>
    <row r="23" spans="1:6">
      <c r="A23" s="72"/>
      <c r="B23" s="5"/>
      <c r="C23" s="5"/>
      <c r="D23" s="5"/>
      <c r="E23" s="101"/>
      <c r="F23" s="32"/>
    </row>
    <row r="24" spans="1:6">
      <c r="A24" s="72"/>
      <c r="B24" s="5"/>
      <c r="C24" s="5"/>
      <c r="D24" s="5"/>
      <c r="E24" s="101"/>
      <c r="F24" s="32"/>
    </row>
    <row r="25" spans="1:6">
      <c r="A25" s="72"/>
      <c r="B25" s="5"/>
      <c r="C25" s="5"/>
      <c r="D25" s="5"/>
      <c r="E25" s="101"/>
      <c r="F25" s="32"/>
    </row>
    <row r="26" spans="1:6">
      <c r="A26" s="72"/>
      <c r="B26" s="5"/>
      <c r="C26" s="5"/>
      <c r="D26" s="5"/>
      <c r="E26" s="101"/>
      <c r="F26" s="32"/>
    </row>
    <row r="27" spans="1:6">
      <c r="A27" s="72"/>
      <c r="B27" s="5"/>
      <c r="C27" s="5"/>
      <c r="D27" s="5"/>
      <c r="E27" s="101"/>
      <c r="F27" s="32"/>
    </row>
    <row r="28" spans="1:6">
      <c r="A28" s="72"/>
      <c r="B28" s="5"/>
      <c r="C28" s="5"/>
      <c r="D28" s="5"/>
      <c r="E28" s="101"/>
      <c r="F28" s="32"/>
    </row>
    <row r="29" spans="1:6">
      <c r="A29" s="72"/>
      <c r="B29" s="5"/>
      <c r="C29" s="5"/>
      <c r="D29" s="5"/>
      <c r="E29" s="101"/>
      <c r="F29" s="32"/>
    </row>
    <row r="30" spans="1:6">
      <c r="A30" s="72"/>
      <c r="B30" s="5"/>
      <c r="C30" s="5"/>
      <c r="D30" s="5"/>
      <c r="E30" s="101"/>
      <c r="F30" s="32"/>
    </row>
    <row r="31" spans="1:6">
      <c r="A31" s="72"/>
      <c r="B31" s="5"/>
      <c r="C31" s="5"/>
      <c r="D31" s="5"/>
      <c r="E31" s="101"/>
      <c r="F31" s="32"/>
    </row>
    <row r="32" spans="1:6">
      <c r="A32" s="72"/>
      <c r="B32" s="5"/>
      <c r="C32" s="5"/>
      <c r="D32" s="5"/>
      <c r="E32" s="101"/>
      <c r="F32" s="32"/>
    </row>
    <row r="33" spans="1:6">
      <c r="A33" s="72"/>
      <c r="B33" s="5"/>
      <c r="C33" s="5"/>
      <c r="D33" s="5"/>
      <c r="E33" s="101"/>
      <c r="F33" s="32"/>
    </row>
    <row r="34" spans="1:6">
      <c r="A34" s="72"/>
      <c r="B34" s="5"/>
      <c r="C34" s="5"/>
      <c r="D34" s="5"/>
      <c r="E34" s="101"/>
      <c r="F34" s="32"/>
    </row>
    <row r="35" spans="1:6">
      <c r="A35" s="72"/>
      <c r="B35" s="5"/>
      <c r="C35" s="5"/>
      <c r="D35" s="5"/>
      <c r="E35" s="101"/>
      <c r="F35" s="32"/>
    </row>
  </sheetData>
  <mergeCells count="1">
    <mergeCell ref="A1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3"/>
  <sheetViews>
    <sheetView workbookViewId="0">
      <selection activeCell="I10" sqref="I10"/>
    </sheetView>
  </sheetViews>
  <sheetFormatPr defaultRowHeight="15"/>
  <cols>
    <col min="1" max="1" width="29" customWidth="1"/>
    <col min="2" max="2" width="15" customWidth="1"/>
    <col min="3" max="3" width="22.42578125" customWidth="1"/>
    <col min="4" max="4" width="6.42578125" customWidth="1"/>
    <col min="5" max="5" width="15.140625" customWidth="1"/>
    <col min="6" max="6" width="21.7109375" customWidth="1"/>
    <col min="7" max="7" width="37.140625" customWidth="1"/>
    <col min="8" max="8" width="31" customWidth="1"/>
    <col min="9" max="9" width="19.7109375" customWidth="1"/>
  </cols>
  <sheetData>
    <row r="1" spans="1:9" ht="21">
      <c r="A1" s="221" t="s">
        <v>2568</v>
      </c>
      <c r="B1" s="221"/>
      <c r="C1" s="221"/>
      <c r="D1" s="221"/>
      <c r="E1" s="221"/>
      <c r="F1" s="221"/>
      <c r="G1" s="105"/>
      <c r="H1" s="105"/>
      <c r="I1" s="105"/>
    </row>
    <row r="2" spans="1:9" ht="21">
      <c r="A2" s="221"/>
      <c r="B2" s="221"/>
      <c r="C2" s="221"/>
      <c r="D2" s="221"/>
      <c r="E2" s="221"/>
      <c r="F2" s="221"/>
      <c r="G2" s="105"/>
      <c r="H2" s="105"/>
      <c r="I2" s="105"/>
    </row>
    <row r="3" spans="1:9">
      <c r="A3" s="36" t="s">
        <v>2558</v>
      </c>
      <c r="B3" s="2" t="s">
        <v>2569</v>
      </c>
      <c r="C3" s="2" t="s">
        <v>2570</v>
      </c>
      <c r="D3" s="2" t="s">
        <v>2571</v>
      </c>
      <c r="E3" s="2" t="s">
        <v>4</v>
      </c>
      <c r="F3" s="2" t="s">
        <v>2572</v>
      </c>
      <c r="G3" s="2" t="s">
        <v>2573</v>
      </c>
      <c r="H3" s="106" t="s">
        <v>2574</v>
      </c>
      <c r="I3" s="106" t="s">
        <v>1926</v>
      </c>
    </row>
    <row r="4" spans="1:9">
      <c r="A4" s="72" t="s">
        <v>799</v>
      </c>
      <c r="B4" s="5" t="s">
        <v>800</v>
      </c>
      <c r="C4" s="5" t="s">
        <v>2575</v>
      </c>
      <c r="D4" s="5">
        <v>174</v>
      </c>
      <c r="E4" s="5" t="s">
        <v>801</v>
      </c>
      <c r="F4" s="101" t="s">
        <v>2576</v>
      </c>
      <c r="G4" s="101" t="s">
        <v>2577</v>
      </c>
      <c r="H4" s="107" t="s">
        <v>2578</v>
      </c>
      <c r="I4" s="107" t="s">
        <v>2579</v>
      </c>
    </row>
    <row r="5" spans="1:9">
      <c r="A5" s="72" t="s">
        <v>2580</v>
      </c>
      <c r="B5" s="5" t="s">
        <v>731</v>
      </c>
      <c r="C5" s="5" t="s">
        <v>2575</v>
      </c>
      <c r="D5" s="5">
        <v>178</v>
      </c>
      <c r="E5" s="5" t="s">
        <v>732</v>
      </c>
      <c r="F5" s="101" t="s">
        <v>2581</v>
      </c>
      <c r="G5" s="101" t="s">
        <v>2582</v>
      </c>
      <c r="H5" s="107" t="s">
        <v>2578</v>
      </c>
      <c r="I5" s="107" t="s">
        <v>2583</v>
      </c>
    </row>
    <row r="6" spans="1:9">
      <c r="A6" s="72" t="s">
        <v>805</v>
      </c>
      <c r="B6" s="5" t="s">
        <v>806</v>
      </c>
      <c r="C6" s="5" t="s">
        <v>2575</v>
      </c>
      <c r="D6" s="5">
        <v>192</v>
      </c>
      <c r="E6" s="5" t="s">
        <v>2584</v>
      </c>
      <c r="F6" s="101" t="s">
        <v>2585</v>
      </c>
      <c r="G6" s="101" t="s">
        <v>2586</v>
      </c>
      <c r="H6" s="107" t="s">
        <v>2578</v>
      </c>
      <c r="I6" s="107" t="s">
        <v>2587</v>
      </c>
    </row>
    <row r="7" spans="1:9">
      <c r="A7" s="72" t="s">
        <v>2588</v>
      </c>
      <c r="B7" s="5"/>
      <c r="C7" s="5"/>
      <c r="D7" s="5"/>
      <c r="E7" s="5"/>
      <c r="F7" s="101" t="s">
        <v>2589</v>
      </c>
      <c r="G7" s="101"/>
      <c r="H7" s="107" t="s">
        <v>2578</v>
      </c>
      <c r="I7" s="107" t="s">
        <v>2590</v>
      </c>
    </row>
    <row r="8" spans="1:9">
      <c r="A8" s="72" t="s">
        <v>2591</v>
      </c>
      <c r="B8" s="5" t="s">
        <v>130</v>
      </c>
      <c r="C8" s="5" t="s">
        <v>2575</v>
      </c>
      <c r="D8" s="5">
        <v>189</v>
      </c>
      <c r="E8" s="5" t="s">
        <v>192</v>
      </c>
      <c r="F8" s="101" t="s">
        <v>2592</v>
      </c>
      <c r="G8" s="101" t="s">
        <v>2593</v>
      </c>
      <c r="H8" s="107" t="s">
        <v>2578</v>
      </c>
      <c r="I8" s="107" t="s">
        <v>2594</v>
      </c>
    </row>
    <row r="9" spans="1:9">
      <c r="A9" s="72" t="s">
        <v>2588</v>
      </c>
      <c r="B9" s="5"/>
      <c r="C9" s="5"/>
      <c r="D9" s="5"/>
      <c r="E9" s="5"/>
      <c r="F9" s="101"/>
      <c r="G9" s="101"/>
      <c r="H9" s="107" t="s">
        <v>2578</v>
      </c>
      <c r="I9" s="107" t="s">
        <v>2595</v>
      </c>
    </row>
    <row r="10" spans="1:9">
      <c r="A10" s="72"/>
      <c r="B10" s="5"/>
      <c r="C10" s="5"/>
      <c r="D10" s="5"/>
      <c r="E10" s="5"/>
      <c r="F10" s="101"/>
      <c r="G10" s="101"/>
      <c r="H10" s="107"/>
      <c r="I10" s="107"/>
    </row>
    <row r="11" spans="1:9">
      <c r="A11" s="72"/>
      <c r="B11" s="5"/>
      <c r="C11" s="5"/>
      <c r="D11" s="5"/>
      <c r="E11" s="5"/>
      <c r="F11" s="101"/>
      <c r="G11" s="101"/>
      <c r="H11" s="107"/>
      <c r="I11" s="107"/>
    </row>
    <row r="12" spans="1:9">
      <c r="A12" s="72"/>
      <c r="B12" s="5"/>
      <c r="C12" s="5"/>
      <c r="D12" s="5"/>
      <c r="E12" s="5"/>
      <c r="F12" s="101"/>
      <c r="G12" s="101"/>
      <c r="H12" s="107"/>
      <c r="I12" s="107"/>
    </row>
    <row r="13" spans="1:9">
      <c r="A13" s="72"/>
      <c r="B13" s="5"/>
      <c r="C13" s="5"/>
      <c r="D13" s="5"/>
      <c r="E13" s="5"/>
      <c r="F13" s="101"/>
      <c r="G13" s="101"/>
      <c r="H13" s="107"/>
      <c r="I13" s="107"/>
    </row>
    <row r="14" spans="1:9">
      <c r="A14" s="72"/>
      <c r="B14" s="5"/>
      <c r="C14" s="5"/>
      <c r="D14" s="5"/>
      <c r="E14" s="5"/>
      <c r="F14" s="101"/>
      <c r="G14" s="101"/>
      <c r="H14" s="107"/>
      <c r="I14" s="107"/>
    </row>
    <row r="15" spans="1:9">
      <c r="A15" s="72"/>
      <c r="B15" s="5"/>
      <c r="C15" s="5"/>
      <c r="D15" s="5"/>
      <c r="E15" s="5"/>
      <c r="F15" s="101"/>
      <c r="G15" s="101"/>
      <c r="H15" s="107"/>
      <c r="I15" s="107"/>
    </row>
    <row r="16" spans="1:9">
      <c r="A16" s="72"/>
      <c r="B16" s="5"/>
      <c r="C16" s="5"/>
      <c r="D16" s="5"/>
      <c r="E16" s="5"/>
      <c r="F16" s="101"/>
      <c r="G16" s="101"/>
      <c r="H16" s="107"/>
      <c r="I16" s="107"/>
    </row>
    <row r="17" spans="1:9">
      <c r="A17" s="72"/>
      <c r="B17" s="5"/>
      <c r="C17" s="5"/>
      <c r="D17" s="5"/>
      <c r="E17" s="5"/>
      <c r="F17" s="101"/>
      <c r="G17" s="101"/>
      <c r="H17" s="107"/>
      <c r="I17" s="107"/>
    </row>
    <row r="18" spans="1:9">
      <c r="A18" s="72"/>
      <c r="B18" s="5"/>
      <c r="C18" s="5"/>
      <c r="D18" s="5"/>
      <c r="E18" s="5"/>
      <c r="F18" s="101"/>
      <c r="G18" s="101"/>
      <c r="H18" s="107"/>
      <c r="I18" s="107"/>
    </row>
    <row r="19" spans="1:9">
      <c r="A19" s="72"/>
      <c r="B19" s="5"/>
      <c r="C19" s="5"/>
      <c r="D19" s="5"/>
      <c r="E19" s="5"/>
      <c r="F19" s="101"/>
      <c r="G19" s="101"/>
      <c r="H19" s="107"/>
      <c r="I19" s="107"/>
    </row>
    <row r="20" spans="1:9">
      <c r="A20" s="72"/>
      <c r="B20" s="5"/>
      <c r="C20" s="5"/>
      <c r="D20" s="5"/>
      <c r="E20" s="5"/>
      <c r="F20" s="101"/>
      <c r="G20" s="101"/>
      <c r="H20" s="107"/>
      <c r="I20" s="107"/>
    </row>
    <row r="21" spans="1:9">
      <c r="A21" s="72"/>
      <c r="B21" s="5"/>
      <c r="C21" s="5"/>
      <c r="D21" s="5"/>
      <c r="E21" s="5"/>
      <c r="F21" s="101"/>
      <c r="G21" s="101"/>
      <c r="H21" s="107"/>
      <c r="I21" s="107"/>
    </row>
    <row r="22" spans="1:9">
      <c r="A22" s="72"/>
      <c r="B22" s="5"/>
      <c r="C22" s="5"/>
      <c r="D22" s="5"/>
      <c r="E22" s="5"/>
      <c r="F22" s="101"/>
      <c r="G22" s="101"/>
      <c r="H22" s="107"/>
      <c r="I22" s="107"/>
    </row>
    <row r="23" spans="1:9">
      <c r="A23" s="72"/>
      <c r="B23" s="5"/>
      <c r="C23" s="5"/>
      <c r="D23" s="5"/>
      <c r="E23" s="5"/>
      <c r="F23" s="101"/>
      <c r="G23" s="101"/>
      <c r="H23" s="107"/>
      <c r="I23" s="107"/>
    </row>
  </sheetData>
  <mergeCells count="1">
    <mergeCell ref="A1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EAFA-30E9-483E-9F62-89468C46BF4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2023-05-30T10:30:20Z</dcterms:created>
  <dcterms:modified xsi:type="dcterms:W3CDTF">2026-02-04T15:01:27Z</dcterms:modified>
  <cp:category/>
  <cp:contentStatus/>
</cp:coreProperties>
</file>