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ulg\Desktop\VBA EXCEL CLASS\VBA09\"/>
    </mc:Choice>
  </mc:AlternateContent>
  <bookViews>
    <workbookView xWindow="0" yWindow="0" windowWidth="28800" windowHeight="12132" activeTab="4"/>
  </bookViews>
  <sheets>
    <sheet name="Sheet4" sheetId="4" r:id="rId1"/>
    <sheet name="RAWDATA" sheetId="2" r:id="rId2"/>
    <sheet name="TABLE (2)" sheetId="5" r:id="rId3"/>
    <sheet name="CLEANDATA" sheetId="6" r:id="rId4"/>
    <sheet name="Sheet17" sheetId="20" r:id="rId5"/>
    <sheet name="TABLE" sheetId="12" r:id="rId6"/>
    <sheet name="DD" sheetId="7" r:id="rId7"/>
  </sheets>
  <calcPr calcId="152511"/>
  <pivotCaches>
    <pivotCache cacheId="0" r:id="rId8"/>
    <pivotCache cacheId="2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<sst xmlns="http://schemas.openxmlformats.org/spreadsheetml/2006/main" count="768" uniqueCount="106">
  <si>
    <t>Table with row headers in column A and column headers in row 4.</t>
  </si>
  <si>
    <t>Table 4c.  Reported Voting and Registration of the Total Voting-Age Population, by Age, for States: November 2014</t>
  </si>
  <si>
    <t>(in thousands)</t>
  </si>
  <si>
    <t>STATE</t>
  </si>
  <si>
    <t>Age</t>
  </si>
  <si>
    <t>Total Population</t>
  </si>
  <si>
    <t>Total Citizen Population</t>
  </si>
  <si>
    <t>Total registered</t>
  </si>
  <si>
    <t>Percent registered
(Total)</t>
  </si>
  <si>
    <t>Margin of Error1</t>
  </si>
  <si>
    <t>Percent registered
(Citizen)</t>
  </si>
  <si>
    <t>Margin of Error</t>
  </si>
  <si>
    <t>Total voted</t>
  </si>
  <si>
    <t>Percent voted
(Total)</t>
  </si>
  <si>
    <t>Percent voted
(Citizen)</t>
  </si>
  <si>
    <t>UNITED STATES</t>
  </si>
  <si>
    <t>Total</t>
  </si>
  <si>
    <t>18 to 24</t>
  </si>
  <si>
    <t>25 to 34</t>
  </si>
  <si>
    <t>35 to 44</t>
  </si>
  <si>
    <t>45 to 64</t>
  </si>
  <si>
    <t>65+</t>
  </si>
  <si>
    <t>ALABAMA</t>
  </si>
  <si>
    <t>ALASKA</t>
  </si>
  <si>
    <t>(B)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</si>
  <si>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</si>
  <si>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</si>
  <si>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</si>
  <si>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</si>
  <si>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</si>
  <si>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</si>
  <si>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</si>
  <si>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</si>
  <si>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</si>
  <si>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</si>
  <si>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</si>
  <si>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</si>
  <si>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</si>
  <si>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</si>
  <si>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</si>
  <si>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</si>
  <si>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</si>
  <si>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</si>
  <si>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</si>
  <si>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</si>
  <si>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</si>
  <si>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</si>
  <si>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</si>
  <si>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</si>
  <si>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</si>
  <si>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</si>
  <si>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</si>
  <si>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</si>
  <si>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</si>
  <si>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</si>
  <si>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</si>
  <si>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</si>
  <si>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</si>
  <si>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</si>
  <si>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</si>
  <si>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</si>
  <si>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</si>
  <si>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</si>
  <si>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</si>
  <si>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</si>
  <si>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</si>
  <si>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</si>
  <si>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</si>
  <si>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</si>
  <si>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</si>
  <si>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</si>
  <si>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</si>
  <si>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</si>
  <si>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</si>
  <si>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1 This figure added to or subtracted from the estimate provides the 90-percent confidence interval.</t>
  </si>
  <si>
    <t>A dash '-' represents zero or rounds to zero.</t>
  </si>
  <si>
    <t>The symbol (B) means that the base is less than 75,000 and therefore too small to show the derived measure.</t>
  </si>
  <si>
    <t>Source: U.S. Census Bureau, Current Population Survey, November 2014</t>
  </si>
  <si>
    <t>http://www.census.gov/hhes/www/socdemo/voting/publications/p20/2014/tables.html</t>
  </si>
  <si>
    <t>Grand Total</t>
  </si>
  <si>
    <t>Margin of Error2</t>
  </si>
  <si>
    <t>Margin of Error3</t>
  </si>
  <si>
    <t>Total REGISTERED</t>
  </si>
  <si>
    <t>REGISTERED</t>
  </si>
  <si>
    <t>PREPARATION FOR PIVOT:</t>
  </si>
  <si>
    <t>2-REPLACE ALL (B) WITH ZEROES</t>
  </si>
  <si>
    <t>3-REPEAT THE STATE LABEL ON THE LEFTMOST COLUMN</t>
  </si>
  <si>
    <t>ALL ROWS AND COLUMNS HEADINGS MUST BE FILLED FOR A PIVOT</t>
  </si>
  <si>
    <t>0-MAKE A COPY OF THE DATA IN A SEPARATE TAB</t>
  </si>
  <si>
    <t>4-SELECT THE PREPARED DATA AND DO INSERT -&gt; TABLE</t>
  </si>
  <si>
    <t>ALL NUMERIC AMOUNTS MUST BE FILLED WITH ACTUAL NUMBERS OR 0</t>
  </si>
  <si>
    <t>1-REMOVE ALL UNWANTED STATES AND TOP/BOTTOM TITLES/NOTES</t>
  </si>
  <si>
    <t>Values</t>
  </si>
  <si>
    <t xml:space="preserve">Total STATES </t>
  </si>
  <si>
    <t xml:space="preserve">STATES </t>
  </si>
  <si>
    <t>SOURCE:</t>
  </si>
  <si>
    <t>WE WANTED ONLY THE COLUMNS A-E SO WE DO NOT COPY THE REST</t>
  </si>
  <si>
    <t>Column Labels</t>
  </si>
  <si>
    <t>Row Labels</t>
  </si>
  <si>
    <t>Registered</t>
  </si>
  <si>
    <t>Citizen Popn</t>
  </si>
  <si>
    <t>Popn</t>
  </si>
  <si>
    <t>Percent registered(Total)</t>
  </si>
  <si>
    <t>(blank)</t>
  </si>
  <si>
    <t>Sum of Popn</t>
  </si>
  <si>
    <t>Sum of Registered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</si>
</sst>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wrapText="1"/>
    </xf>
    <xf numFmtId="3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2" fillId="0" borderId="9" xfId="0" applyFont="1" applyBorder="1"/>
    <xf numFmtId="0" fontId="0" fillId="0" borderId="10" xfId="0" applyBorder="1"/>
    <xf numFmtId="0" fontId="0" fillId="0" borderId="11" xfId="0" applyBorder="1"/>
    <xf numFmtId="0" fontId="2" fillId="0" borderId="6" xfId="0" applyFont="1" applyFill="1" applyBorder="1"/>
    <xf numFmtId="0" fontId="3" fillId="0" borderId="0" xfId="1"/>
    <xf numFmtId="0" fontId="1" fillId="2" borderId="12" xfId="0" applyFont="1" applyFill="1" applyBorder="1"/>
    <xf numFmtId="0" fontId="1" fillId="2" borderId="13" xfId="0" applyFont="1" applyFill="1" applyBorder="1"/>
    <xf numFmtId="0" fontId="2" fillId="2" borderId="14" xfId="0" applyFont="1" applyFill="1" applyBorder="1"/>
    <xf numFmtId="0" fontId="2" fillId="0" borderId="15" xfId="0" applyFont="1" applyBorder="1"/>
    <xf numFmtId="0" fontId="1" fillId="2" borderId="12" xfId="0" applyFont="1" applyFill="1" applyBorder="1" applyAlignment="1">
      <alignment wrapText="1"/>
    </xf>
    <xf numFmtId="0" fontId="2" fillId="2" borderId="16" xfId="0" applyFont="1" applyFill="1" applyBorder="1"/>
    <xf numFmtId="0" fontId="2" fillId="0" borderId="5" xfId="0" applyFont="1" applyBorder="1"/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medium">
          <color indexed="64"/>
        </left>
      </border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15</xdr:row>
          <xdr:rowOff>22860</xdr:rowOff>
        </xdr:from>
        <xdr:to>
          <xdr:col>3</xdr:col>
          <xdr:colOff>411480</xdr:colOff>
          <xdr:row>18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10</xdr:row>
          <xdr:rowOff>53340</xdr:rowOff>
        </xdr:from>
        <xdr:to>
          <xdr:col>5</xdr:col>
          <xdr:colOff>1638300</xdr:colOff>
          <xdr:row>15</xdr:row>
          <xdr:rowOff>152400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ul Garcia" refreshedDate="42311.688795023147" createdVersion="5" refreshedVersion="5" minRefreshableVersion="3" recordCount="30">
  <cacheSource type="worksheet">
    <worksheetSource name="Table2"/>
  </cacheSource>
  <cacheFields count="14">
    <cacheField name="STATE" numFmtId="0">
      <sharedItems count="5">
        <s v="FLORIDA"/>
        <s v="MARYLAND"/>
        <s v="NEW YORK"/>
        <s v="TEXAS"/>
        <s v="VIRGINIA"/>
      </sharedItems>
    </cacheField>
    <cacheField name="Age" numFmtId="0">
      <sharedItems count="6">
        <s v="Total"/>
        <s v="18 to 24"/>
        <s v="25 to 34"/>
        <s v="35 to 44"/>
        <s v="45 to 64"/>
        <s v="65+"/>
      </sharedItems>
    </cacheField>
    <cacheField name="Total Population" numFmtId="0">
      <sharedItems containsSemiMixedTypes="0" containsString="0" containsNumber="1" containsInteger="1" minValue="490" maxValue="19354"/>
    </cacheField>
    <cacheField name="Total Citizen Population" numFmtId="0">
      <sharedItems containsSemiMixedTypes="0" containsString="0" containsNumber="1" containsInteger="1" minValue="434" maxValue="16844"/>
    </cacheField>
    <cacheField name="Total registered" numFmtId="0">
      <sharedItems containsSemiMixedTypes="0" containsString="0" containsNumber="1" containsInteger="1" minValue="210" maxValue="9946"/>
    </cacheField>
    <cacheField name="Percent registered_x000a_(Total)" numFmtId="0">
      <sharedItems containsSemiMixedTypes="0" containsString="0" containsNumber="1" minValue="33.1" maxValue="76.599999999999994"/>
    </cacheField>
    <cacheField name="Margin of Error1" numFmtId="0">
      <sharedItems containsSemiMixedTypes="0" containsString="0" containsNumber="1" minValue="1.1000000000000001" maxValue="6.9"/>
    </cacheField>
    <cacheField name="Percent registered_x000a_(Citizen)" numFmtId="0">
      <sharedItems containsSemiMixedTypes="0" containsString="0" containsNumber="1" minValue="36.4" maxValue="78.5"/>
    </cacheField>
    <cacheField name="Margin of Error" numFmtId="0">
      <sharedItems containsSemiMixedTypes="0" containsString="0" containsNumber="1" minValue="1.2" maxValue="7.3"/>
    </cacheField>
    <cacheField name="Total voted" numFmtId="0">
      <sharedItems containsSemiMixedTypes="0" containsString="0" containsNumber="1" containsInteger="1" minValue="106" maxValue="6220"/>
    </cacheField>
    <cacheField name="Percent voted_x000a_(Total)" numFmtId="0">
      <sharedItems containsSemiMixedTypes="0" containsString="0" containsNumber="1" minValue="11" maxValue="60.8"/>
    </cacheField>
    <cacheField name="Margin of Error2" numFmtId="0">
      <sharedItems containsSemiMixedTypes="0" containsString="0" containsNumber="1" minValue="1" maxValue="6"/>
    </cacheField>
    <cacheField name="Percent voted_x000a_(Citizen)" numFmtId="0">
      <sharedItems containsSemiMixedTypes="0" containsString="0" containsNumber="1" minValue="12.1" maxValue="62.3"/>
    </cacheField>
    <cacheField name="Margin of Error3" numFmtId="0">
      <sharedItems containsSemiMixedTypes="0" containsString="0" containsNumber="1" minValue="1.1000000000000001" maxValue="6.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aul" refreshedDate="42311.901786342591" createdVersion="5" refreshedVersion="5" minRefreshableVersion="3" recordCount="32">
  <cacheSource type="worksheet">
    <worksheetSource ref="A1:E1048576" sheet="TABLE"/>
  </cacheSource>
  <cacheFields count="5">
    <cacheField name="STATE" numFmtId="0">
      <sharedItems containsBlank="1" count="6">
        <s v="FLORIDA"/>
        <s v="MARYLAND"/>
        <s v="NEW YORK"/>
        <s v="TEXAS"/>
        <s v="VIRGINIA"/>
        <m/>
      </sharedItems>
    </cacheField>
    <cacheField name="Age" numFmtId="0">
      <sharedItems containsBlank="1" count="7">
        <s v="Total"/>
        <s v="18 to 24"/>
        <s v="25 to 34"/>
        <s v="35 to 44"/>
        <s v="45 to 64"/>
        <s v="65+"/>
        <m/>
      </sharedItems>
    </cacheField>
    <cacheField name="Popn" numFmtId="0">
      <sharedItems containsString="0" containsBlank="1" containsNumber="1" containsInteger="1" minValue="490" maxValue="19354"/>
    </cacheField>
    <cacheField name="Citizen Popn" numFmtId="0">
      <sharedItems containsString="0" containsBlank="1" containsNumber="1" containsInteger="1" minValue="434" maxValue="16844" count="31">
        <n v="13879"/>
        <n v="1301"/>
        <n v="2047"/>
        <n v="2269"/>
        <n v="4640"/>
        <n v="3621"/>
        <n v="4148"/>
        <n v="434"/>
        <n v="822"/>
        <n v="571"/>
        <n v="1583"/>
        <n v="738"/>
        <n v="13611"/>
        <n v="1738"/>
        <n v="2444"/>
        <n v="1946"/>
        <n v="4653"/>
        <n v="2830"/>
        <n v="16844"/>
        <n v="2371"/>
        <n v="3137"/>
        <n v="2816"/>
        <n v="5681"/>
        <n v="2839"/>
        <n v="5888"/>
        <n v="681"/>
        <n v="973"/>
        <n v="989"/>
        <n v="2086"/>
        <n v="1159"/>
        <m/>
      </sharedItems>
    </cacheField>
    <cacheField name="Registered" numFmtId="0">
      <sharedItems containsString="0" containsBlank="1" containsNumber="1" containsInteger="1" minValue="210" maxValue="99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n v="15414"/>
    <n v="13879"/>
    <n v="8691"/>
    <n v="56.4"/>
    <n v="1.2"/>
    <n v="62.6"/>
    <n v="1.2"/>
    <n v="6220"/>
    <n v="40.4"/>
    <n v="1.2"/>
    <n v="44.8"/>
    <n v="1.3"/>
  </r>
  <r>
    <x v="0"/>
    <x v="1"/>
    <n v="1406"/>
    <n v="1301"/>
    <n v="486"/>
    <n v="34.5"/>
    <n v="3.8"/>
    <n v="37.299999999999997"/>
    <n v="4"/>
    <n v="229"/>
    <n v="16.3"/>
    <n v="2.9"/>
    <n v="17.600000000000001"/>
    <n v="3.1"/>
  </r>
  <r>
    <x v="0"/>
    <x v="2"/>
    <n v="2372"/>
    <n v="2047"/>
    <n v="1113"/>
    <n v="46.9"/>
    <n v="3"/>
    <n v="54.4"/>
    <n v="3.3"/>
    <n v="613"/>
    <n v="25.8"/>
    <n v="2.7"/>
    <n v="30"/>
    <n v="3"/>
  </r>
  <r>
    <x v="0"/>
    <x v="3"/>
    <n v="2634"/>
    <n v="2269"/>
    <n v="1335"/>
    <n v="50.7"/>
    <n v="2.9"/>
    <n v="58.8"/>
    <n v="3.1"/>
    <n v="812"/>
    <n v="30.8"/>
    <n v="2.7"/>
    <n v="35.799999999999997"/>
    <n v="3"/>
  </r>
  <r>
    <x v="0"/>
    <x v="4"/>
    <n v="5221"/>
    <n v="4640"/>
    <n v="3142"/>
    <n v="60.2"/>
    <n v="2"/>
    <n v="67.7"/>
    <n v="2"/>
    <n v="2395"/>
    <n v="45.9"/>
    <n v="2"/>
    <n v="51.6"/>
    <n v="2.2000000000000002"/>
  </r>
  <r>
    <x v="0"/>
    <x v="5"/>
    <n v="3781"/>
    <n v="3621"/>
    <n v="2615"/>
    <n v="69.2"/>
    <n v="2.2000000000000002"/>
    <n v="72.2"/>
    <n v="2.2000000000000002"/>
    <n v="2171"/>
    <n v="57.4"/>
    <n v="2.4"/>
    <n v="60"/>
    <n v="2.4"/>
  </r>
  <r>
    <x v="1"/>
    <x v="0"/>
    <n v="4542"/>
    <n v="4148"/>
    <n v="2995"/>
    <n v="65.900000000000006"/>
    <n v="2.2000000000000002"/>
    <n v="72.2"/>
    <n v="2.1"/>
    <n v="2028"/>
    <n v="44.7"/>
    <n v="2.2999999999999998"/>
    <n v="48.9"/>
    <n v="2.4"/>
  </r>
  <r>
    <x v="1"/>
    <x v="1"/>
    <n v="490"/>
    <n v="434"/>
    <n v="210"/>
    <n v="42.9"/>
    <n v="6.9"/>
    <n v="48.4"/>
    <n v="7.3"/>
    <n v="106"/>
    <n v="21.7"/>
    <n v="5.7"/>
    <n v="24.5"/>
    <n v="6.3"/>
  </r>
  <r>
    <x v="1"/>
    <x v="2"/>
    <n v="964"/>
    <n v="822"/>
    <n v="544"/>
    <n v="56.4"/>
    <n v="4.9000000000000004"/>
    <n v="66.099999999999994"/>
    <n v="5.0999999999999996"/>
    <n v="265"/>
    <n v="27.5"/>
    <n v="4.4000000000000004"/>
    <n v="32.299999999999997"/>
    <n v="5"/>
  </r>
  <r>
    <x v="1"/>
    <x v="3"/>
    <n v="649"/>
    <n v="571"/>
    <n v="432"/>
    <n v="66.599999999999994"/>
    <n v="5.7"/>
    <n v="75.8"/>
    <n v="5.5"/>
    <n v="285"/>
    <n v="44"/>
    <n v="6"/>
    <n v="50"/>
    <n v="6.4"/>
  </r>
  <r>
    <x v="1"/>
    <x v="4"/>
    <n v="1682"/>
    <n v="1583"/>
    <n v="1229"/>
    <n v="73"/>
    <n v="3.3"/>
    <n v="77.599999999999994"/>
    <n v="3.2"/>
    <n v="912"/>
    <n v="54.2"/>
    <n v="3.7"/>
    <n v="57.6"/>
    <n v="3.8"/>
  </r>
  <r>
    <x v="1"/>
    <x v="5"/>
    <n v="757"/>
    <n v="738"/>
    <n v="580"/>
    <n v="76.599999999999994"/>
    <n v="4.7"/>
    <n v="78.5"/>
    <n v="4.5999999999999996"/>
    <n v="460"/>
    <n v="60.8"/>
    <n v="5.4"/>
    <n v="62.3"/>
    <n v="5.5"/>
  </r>
  <r>
    <x v="2"/>
    <x v="0"/>
    <n v="15274"/>
    <n v="13611"/>
    <n v="8078"/>
    <n v="52.9"/>
    <n v="1.2"/>
    <n v="59.4"/>
    <n v="1.3"/>
    <n v="4680"/>
    <n v="30.6"/>
    <n v="1.1000000000000001"/>
    <n v="34.4"/>
    <n v="1.2"/>
  </r>
  <r>
    <x v="2"/>
    <x v="1"/>
    <n v="1959"/>
    <n v="1738"/>
    <n v="733"/>
    <n v="37.4"/>
    <n v="3.3"/>
    <n v="42.2"/>
    <n v="3.6"/>
    <n v="258"/>
    <n v="13.2"/>
    <n v="2.2999999999999998"/>
    <n v="14.9"/>
    <n v="2.6"/>
  </r>
  <r>
    <x v="2"/>
    <x v="2"/>
    <n v="2882"/>
    <n v="2444"/>
    <n v="1213"/>
    <n v="42.1"/>
    <n v="2.8"/>
    <n v="49.6"/>
    <n v="3.1"/>
    <n v="509"/>
    <n v="17.7"/>
    <n v="2.2000000000000002"/>
    <n v="20.8"/>
    <n v="2.5"/>
  </r>
  <r>
    <x v="2"/>
    <x v="3"/>
    <n v="2310"/>
    <n v="1946"/>
    <n v="1195"/>
    <n v="51.7"/>
    <n v="3.2"/>
    <n v="61.4"/>
    <n v="3.4"/>
    <n v="602"/>
    <n v="26.1"/>
    <n v="2.8"/>
    <n v="30.9"/>
    <n v="3.2"/>
  </r>
  <r>
    <x v="2"/>
    <x v="4"/>
    <n v="5153"/>
    <n v="4653"/>
    <n v="2948"/>
    <n v="57.2"/>
    <n v="2.1"/>
    <n v="63.3"/>
    <n v="2.2000000000000002"/>
    <n v="1899"/>
    <n v="36.9"/>
    <n v="2.1"/>
    <n v="40.799999999999997"/>
    <n v="2.2000000000000002"/>
  </r>
  <r>
    <x v="2"/>
    <x v="5"/>
    <n v="2971"/>
    <n v="2830"/>
    <n v="1989"/>
    <n v="66.900000000000006"/>
    <n v="2.6"/>
    <n v="70.3"/>
    <n v="2.6"/>
    <n v="1411"/>
    <n v="47.5"/>
    <n v="2.8"/>
    <n v="49.9"/>
    <n v="2.9"/>
  </r>
  <r>
    <x v="3"/>
    <x v="0"/>
    <n v="19354"/>
    <n v="16844"/>
    <n v="9946"/>
    <n v="51.4"/>
    <n v="1.1000000000000001"/>
    <n v="59.1"/>
    <n v="1.2"/>
    <n v="5836"/>
    <n v="30.2"/>
    <n v="1"/>
    <n v="34.6"/>
    <n v="1.1000000000000001"/>
  </r>
  <r>
    <x v="3"/>
    <x v="1"/>
    <n v="2611"/>
    <n v="2371"/>
    <n v="864"/>
    <n v="33.1"/>
    <n v="2.8"/>
    <n v="36.4"/>
    <n v="3"/>
    <n v="287"/>
    <n v="11"/>
    <n v="1.9"/>
    <n v="12.1"/>
    <n v="2"/>
  </r>
  <r>
    <x v="3"/>
    <x v="2"/>
    <n v="3815"/>
    <n v="3137"/>
    <n v="1551"/>
    <n v="40.6"/>
    <n v="2.4"/>
    <n v="49.4"/>
    <n v="2.7"/>
    <n v="687"/>
    <n v="18"/>
    <n v="1.9"/>
    <n v="21.9"/>
    <n v="2.2000000000000002"/>
  </r>
  <r>
    <x v="3"/>
    <x v="3"/>
    <n v="3558"/>
    <n v="2816"/>
    <n v="1646"/>
    <n v="46.3"/>
    <n v="2.5"/>
    <n v="58.4"/>
    <n v="2.8"/>
    <n v="835"/>
    <n v="23.5"/>
    <n v="2.2000000000000002"/>
    <n v="29.7"/>
    <n v="2.6"/>
  </r>
  <r>
    <x v="3"/>
    <x v="4"/>
    <n v="6416"/>
    <n v="5681"/>
    <n v="3801"/>
    <n v="59.2"/>
    <n v="1.9"/>
    <n v="66.900000000000006"/>
    <n v="1.9"/>
    <n v="2478"/>
    <n v="38.6"/>
    <n v="1.8"/>
    <n v="43.6"/>
    <n v="2"/>
  </r>
  <r>
    <x v="3"/>
    <x v="5"/>
    <n v="2954"/>
    <n v="2839"/>
    <n v="2085"/>
    <n v="70.599999999999994"/>
    <n v="2.5"/>
    <n v="73.400000000000006"/>
    <n v="2.5"/>
    <n v="1548"/>
    <n v="52.4"/>
    <n v="2.8"/>
    <n v="54.5"/>
    <n v="2.8"/>
  </r>
  <r>
    <x v="4"/>
    <x v="0"/>
    <n v="6221"/>
    <n v="5888"/>
    <n v="3924"/>
    <n v="63.1"/>
    <n v="1.9"/>
    <n v="66.599999999999994"/>
    <n v="1.9"/>
    <n v="2453"/>
    <n v="39.4"/>
    <n v="1.9"/>
    <n v="41.7"/>
    <n v="2"/>
  </r>
  <r>
    <x v="4"/>
    <x v="1"/>
    <n v="728"/>
    <n v="681"/>
    <n v="315"/>
    <n v="43.2"/>
    <n v="5.6"/>
    <n v="46.2"/>
    <n v="5.9"/>
    <n v="112"/>
    <n v="15.4"/>
    <n v="4.0999999999999996"/>
    <n v="16.5"/>
    <n v="4.4000000000000004"/>
  </r>
  <r>
    <x v="4"/>
    <x v="2"/>
    <n v="1075"/>
    <n v="973"/>
    <n v="606"/>
    <n v="56.3"/>
    <n v="4.5999999999999996"/>
    <n v="62.3"/>
    <n v="4.8"/>
    <n v="258"/>
    <n v="24"/>
    <n v="4"/>
    <n v="26.6"/>
    <n v="4.3"/>
  </r>
  <r>
    <x v="4"/>
    <x v="3"/>
    <n v="1094"/>
    <n v="989"/>
    <n v="697"/>
    <n v="63.8"/>
    <n v="4.5"/>
    <n v="70.5"/>
    <n v="4.4000000000000004"/>
    <n v="403"/>
    <n v="36.9"/>
    <n v="4.5"/>
    <n v="40.799999999999997"/>
    <n v="4.8"/>
  </r>
  <r>
    <x v="4"/>
    <x v="4"/>
    <n v="2160"/>
    <n v="2086"/>
    <n v="1449"/>
    <n v="67.099999999999994"/>
    <n v="3.1"/>
    <n v="69.400000000000006"/>
    <n v="3.1"/>
    <n v="1017"/>
    <n v="47.1"/>
    <n v="3.3"/>
    <n v="48.7"/>
    <n v="3.4"/>
  </r>
  <r>
    <x v="4"/>
    <x v="5"/>
    <n v="1165"/>
    <n v="1159"/>
    <n v="858"/>
    <n v="73.7"/>
    <n v="4"/>
    <n v="74"/>
    <n v="3.9"/>
    <n v="662"/>
    <n v="56.8"/>
    <n v="4.4000000000000004"/>
    <n v="57.1"/>
    <n v="4.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">
  <r>
    <x v="0"/>
    <x v="0"/>
    <n v="15414"/>
    <x v="0"/>
    <n v="8691"/>
  </r>
  <r>
    <x v="0"/>
    <x v="1"/>
    <n v="1406"/>
    <x v="1"/>
    <n v="486"/>
  </r>
  <r>
    <x v="0"/>
    <x v="2"/>
    <n v="2372"/>
    <x v="2"/>
    <n v="1113"/>
  </r>
  <r>
    <x v="0"/>
    <x v="3"/>
    <n v="2634"/>
    <x v="3"/>
    <n v="1335"/>
  </r>
  <r>
    <x v="0"/>
    <x v="4"/>
    <n v="5221"/>
    <x v="4"/>
    <n v="3142"/>
  </r>
  <r>
    <x v="0"/>
    <x v="5"/>
    <n v="3781"/>
    <x v="5"/>
    <n v="2615"/>
  </r>
  <r>
    <x v="1"/>
    <x v="0"/>
    <n v="4542"/>
    <x v="6"/>
    <n v="2995"/>
  </r>
  <r>
    <x v="1"/>
    <x v="1"/>
    <n v="490"/>
    <x v="7"/>
    <n v="210"/>
  </r>
  <r>
    <x v="1"/>
    <x v="2"/>
    <n v="964"/>
    <x v="8"/>
    <n v="544"/>
  </r>
  <r>
    <x v="1"/>
    <x v="3"/>
    <n v="649"/>
    <x v="9"/>
    <n v="432"/>
  </r>
  <r>
    <x v="1"/>
    <x v="4"/>
    <n v="1682"/>
    <x v="10"/>
    <n v="1229"/>
  </r>
  <r>
    <x v="1"/>
    <x v="5"/>
    <n v="757"/>
    <x v="11"/>
    <n v="580"/>
  </r>
  <r>
    <x v="2"/>
    <x v="0"/>
    <n v="15274"/>
    <x v="12"/>
    <n v="8078"/>
  </r>
  <r>
    <x v="2"/>
    <x v="1"/>
    <n v="1959"/>
    <x v="13"/>
    <n v="733"/>
  </r>
  <r>
    <x v="2"/>
    <x v="2"/>
    <n v="2882"/>
    <x v="14"/>
    <n v="1213"/>
  </r>
  <r>
    <x v="2"/>
    <x v="3"/>
    <n v="2310"/>
    <x v="15"/>
    <n v="1195"/>
  </r>
  <r>
    <x v="2"/>
    <x v="4"/>
    <n v="5153"/>
    <x v="16"/>
    <n v="2948"/>
  </r>
  <r>
    <x v="2"/>
    <x v="5"/>
    <n v="2971"/>
    <x v="17"/>
    <n v="1989"/>
  </r>
  <r>
    <x v="3"/>
    <x v="0"/>
    <n v="19354"/>
    <x v="18"/>
    <n v="9946"/>
  </r>
  <r>
    <x v="3"/>
    <x v="1"/>
    <n v="2611"/>
    <x v="19"/>
    <n v="864"/>
  </r>
  <r>
    <x v="3"/>
    <x v="2"/>
    <n v="3815"/>
    <x v="20"/>
    <n v="1551"/>
  </r>
  <r>
    <x v="3"/>
    <x v="3"/>
    <n v="3558"/>
    <x v="21"/>
    <n v="1646"/>
  </r>
  <r>
    <x v="3"/>
    <x v="4"/>
    <n v="6416"/>
    <x v="22"/>
    <n v="3801"/>
  </r>
  <r>
    <x v="3"/>
    <x v="5"/>
    <n v="2954"/>
    <x v="23"/>
    <n v="2085"/>
  </r>
  <r>
    <x v="4"/>
    <x v="0"/>
    <n v="6221"/>
    <x v="24"/>
    <n v="3924"/>
  </r>
  <r>
    <x v="4"/>
    <x v="1"/>
    <n v="728"/>
    <x v="25"/>
    <n v="315"/>
  </r>
  <r>
    <x v="4"/>
    <x v="2"/>
    <n v="1075"/>
    <x v="26"/>
    <n v="606"/>
  </r>
  <r>
    <x v="4"/>
    <x v="3"/>
    <n v="1094"/>
    <x v="27"/>
    <n v="697"/>
  </r>
  <r>
    <x v="4"/>
    <x v="4"/>
    <n v="2160"/>
    <x v="28"/>
    <n v="1449"/>
  </r>
  <r>
    <x v="4"/>
    <x v="5"/>
    <n v="1165"/>
    <x v="29"/>
    <n v="858"/>
  </r>
  <r>
    <x v="5"/>
    <x v="6"/>
    <m/>
    <x v="30"/>
    <m/>
  </r>
  <r>
    <x v="5"/>
    <x v="6"/>
    <m/>
    <x v="3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outline="1" outlineData="1" compactData="0" multipleFieldFilters="0" chartFormat="13">
  <location ref="A3:M12" firstHeaderRow="1" firstDataRow="3" firstDataCol="1"/>
  <pivotFields count="14">
    <pivotField axis="axisCol" compact="0" showAll="0" insertBlankRow="1">
      <items count="6">
        <item x="0"/>
        <item x="1"/>
        <item x="2"/>
        <item x="3"/>
        <item x="4"/>
        <item t="default"/>
      </items>
    </pivotField>
    <pivotField axis="axisRow" compact="0" showAll="0" insertBlankRow="1">
      <items count="7">
        <item x="1"/>
        <item x="2"/>
        <item x="3"/>
        <item x="4"/>
        <item x="5"/>
        <item x="0"/>
        <item t="default"/>
      </items>
    </pivotField>
    <pivotField dataField="1" compact="0" showAll="0" insertBlankRow="1"/>
    <pivotField compact="0" showAll="0" insertBlankRow="1"/>
    <pivotField dataField="1"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  <pivotField compact="0" showAll="0" insertBlankRow="1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0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STATES " fld="2" baseField="1" baseItem="0"/>
    <dataField name="REGISTERED" fld="4" baseField="1" baseItem="0"/>
  </dataFields>
  <conditionalFormats count="4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0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0"/>
            </reference>
          </references>
        </pivotArea>
      </pivotAreas>
    </conditionalFormat>
    <conditionalFormat priority="3">
      <pivotAreas count="1">
        <pivotArea type="all" outline="0" fieldPosition="0"/>
      </pivotAreas>
    </conditionalFormat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 selected="0">
              <x v="0"/>
            </reference>
            <reference field="1" count="1">
              <x v="0"/>
            </reference>
          </references>
        </pivotArea>
      </pivotAreas>
    </conditionalFormat>
  </conditional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2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6:H25" firstHeaderRow="1" firstDataRow="2" firstDataCol="1"/>
  <pivotFields count="5">
    <pivotField axis="axisCol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8">
        <item x="1"/>
        <item x="2"/>
        <item x="3"/>
        <item x="4"/>
        <item x="5"/>
        <item x="0"/>
        <item x="6"/>
        <item t="default"/>
      </items>
    </pivotField>
    <pivotField showAll="0"/>
    <pivotField showAll="0"/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Registered" fld="4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8" cacheId="2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H12" firstHeaderRow="1" firstDataRow="2" firstDataCol="1"/>
  <pivotFields count="5">
    <pivotField axis="axisCol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8">
        <item x="1"/>
        <item x="2"/>
        <item x="3"/>
        <item x="4"/>
        <item x="5"/>
        <item x="0"/>
        <item x="6"/>
        <item t="default"/>
      </items>
    </pivotField>
    <pivotField dataField="1" showAll="0"/>
    <pivotField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Popn" fld="2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22" displayName="Table22" ref="A1:N31" totalsRowShown="0">
  <autoFilter ref="A1:N31"/>
  <tableColumns count="14">
    <tableColumn id="1" name="STATE"/>
    <tableColumn id="2" name="Age"/>
    <tableColumn id="3" name="Total Population" dataDxfId="5"/>
    <tableColumn id="4" name="Total Citizen Population"/>
    <tableColumn id="5" name="Total registered"/>
    <tableColumn id="6" name="Percent registered_x000a_(Total)"/>
    <tableColumn id="7" name="Margin of Error1"/>
    <tableColumn id="8" name="Percent registered_x000a_(Citizen)"/>
    <tableColumn id="9" name="Margin of Error"/>
    <tableColumn id="10" name="Total voted"/>
    <tableColumn id="11" name="Percent voted_x000a_(Total)"/>
    <tableColumn id="12" name="Margin of Error2"/>
    <tableColumn id="13" name="Percent voted_x000a_(Citizen)"/>
    <tableColumn id="14" name="Margin of Error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6" displayName="Table6" ref="A1:E31" headerRowDxfId="1" headerRowBorderDxfId="3" tableBorderDxfId="4">
  <autoFilter ref="A1:E31"/>
  <tableColumns count="5">
    <tableColumn id="1" name="STATE" totalsRowLabel="Total" dataDxfId="2" totalsRowDxfId="0"/>
    <tableColumn id="2" name="Age"/>
    <tableColumn id="3" name="Popn"/>
    <tableColumn id="4" name="Citizen Popn"/>
    <tableColumn id="5" name="Registered" totalsRowFunction="sum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ensus.gov/hhes/www/socdemo/voting/publications/p20/2014/tables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M12"/>
  <sheetViews>
    <sheetView workbookViewId="0">
      <selection activeCell="A3" sqref="A3:M12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1.33203125" customWidth="1"/>
    <col min="2" max="11" width="11.5546875" customWidth="1"/>
    <col min="12" max="12" width="12.5546875" customWidth="1"/>
    <col min="13" max="13" width="16.5546875" customWidth="1"/>
  </cols>
  <sheetData>
    <row r="3" spans="1:13" x14ac:dyDescent="0.3">
      <c r="B3" s="3" t="s">
        <v>3</v>
      </c>
      <c r="C3" s="3" t="s">
        <v>92</v>
      </c>
    </row>
    <row r="4" spans="1:13" x14ac:dyDescent="0.3">
      <c r="B4" t="s">
        <v>32</v>
      </c>
      <c r="D4" t="s">
        <v>43</v>
      </c>
      <c r="F4" t="s">
        <v>55</v>
      </c>
      <c r="H4" t="s">
        <v>66</v>
      </c>
      <c r="J4" t="s">
        <v>69</v>
      </c>
      <c r="L4" t="s">
        <v>93</v>
      </c>
      <c r="M4" t="s">
        <v>82</v>
      </c>
    </row>
    <row r="5" spans="1:13" x14ac:dyDescent="0.3">
      <c r="A5" s="3" t="s">
        <v>4</v>
      </c>
      <c r="B5" t="s">
        <v>94</v>
      </c>
      <c r="C5" t="s">
        <v>83</v>
      </c>
      <c r="D5" t="s">
        <v>94</v>
      </c>
      <c r="E5" t="s">
        <v>83</v>
      </c>
      <c r="F5" t="s">
        <v>94</v>
      </c>
      <c r="G5" t="s">
        <v>83</v>
      </c>
      <c r="H5" t="s">
        <v>94</v>
      </c>
      <c r="I5" t="s">
        <v>83</v>
      </c>
      <c r="J5" t="s">
        <v>94</v>
      </c>
      <c r="K5" t="s">
        <v>83</v>
      </c>
    </row>
    <row r="6" spans="1:13" x14ac:dyDescent="0.3">
      <c r="A6" t="s">
        <v>17</v>
      </c>
      <c r="B6" s="4">
        <v>1406</v>
      </c>
      <c r="C6" s="4">
        <v>486</v>
      </c>
      <c r="D6" s="4">
        <v>490</v>
      </c>
      <c r="E6" s="4">
        <v>210</v>
      </c>
      <c r="F6" s="4">
        <v>1959</v>
      </c>
      <c r="G6" s="4">
        <v>733</v>
      </c>
      <c r="H6" s="4">
        <v>2611</v>
      </c>
      <c r="I6" s="4">
        <v>864</v>
      </c>
      <c r="J6" s="4">
        <v>728</v>
      </c>
      <c r="K6" s="4">
        <v>315</v>
      </c>
      <c r="L6" s="4">
        <v>7194</v>
      </c>
      <c r="M6" s="4">
        <v>2608</v>
      </c>
    </row>
    <row r="7" spans="1:13" x14ac:dyDescent="0.3">
      <c r="A7" t="s">
        <v>18</v>
      </c>
      <c r="B7" s="4">
        <v>2372</v>
      </c>
      <c r="C7" s="4">
        <v>1113</v>
      </c>
      <c r="D7" s="4">
        <v>964</v>
      </c>
      <c r="E7" s="4">
        <v>544</v>
      </c>
      <c r="F7" s="4">
        <v>2882</v>
      </c>
      <c r="G7" s="4">
        <v>1213</v>
      </c>
      <c r="H7" s="4">
        <v>3815</v>
      </c>
      <c r="I7" s="4">
        <v>1551</v>
      </c>
      <c r="J7" s="4">
        <v>1075</v>
      </c>
      <c r="K7" s="4">
        <v>606</v>
      </c>
      <c r="L7" s="4">
        <v>11108</v>
      </c>
      <c r="M7" s="4">
        <v>5027</v>
      </c>
    </row>
    <row r="8" spans="1:13" x14ac:dyDescent="0.3">
      <c r="A8" t="s">
        <v>19</v>
      </c>
      <c r="B8" s="4">
        <v>2634</v>
      </c>
      <c r="C8" s="4">
        <v>1335</v>
      </c>
      <c r="D8" s="4">
        <v>649</v>
      </c>
      <c r="E8" s="4">
        <v>432</v>
      </c>
      <c r="F8" s="4">
        <v>2310</v>
      </c>
      <c r="G8" s="4">
        <v>1195</v>
      </c>
      <c r="H8" s="4">
        <v>3558</v>
      </c>
      <c r="I8" s="4">
        <v>1646</v>
      </c>
      <c r="J8" s="4">
        <v>1094</v>
      </c>
      <c r="K8" s="4">
        <v>697</v>
      </c>
      <c r="L8" s="4">
        <v>10245</v>
      </c>
      <c r="M8" s="4">
        <v>5305</v>
      </c>
    </row>
    <row r="9" spans="1:13" x14ac:dyDescent="0.3">
      <c r="A9" t="s">
        <v>20</v>
      </c>
      <c r="B9" s="4">
        <v>5221</v>
      </c>
      <c r="C9" s="4">
        <v>3142</v>
      </c>
      <c r="D9" s="4">
        <v>1682</v>
      </c>
      <c r="E9" s="4">
        <v>1229</v>
      </c>
      <c r="F9" s="4">
        <v>5153</v>
      </c>
      <c r="G9" s="4">
        <v>2948</v>
      </c>
      <c r="H9" s="4">
        <v>6416</v>
      </c>
      <c r="I9" s="4">
        <v>3801</v>
      </c>
      <c r="J9" s="4">
        <v>2160</v>
      </c>
      <c r="K9" s="4">
        <v>1449</v>
      </c>
      <c r="L9" s="4">
        <v>20632</v>
      </c>
      <c r="M9" s="4">
        <v>12569</v>
      </c>
    </row>
    <row r="10" spans="1:13" x14ac:dyDescent="0.3">
      <c r="A10" t="s">
        <v>21</v>
      </c>
      <c r="B10" s="4">
        <v>3781</v>
      </c>
      <c r="C10" s="4">
        <v>2615</v>
      </c>
      <c r="D10" s="4">
        <v>757</v>
      </c>
      <c r="E10" s="4">
        <v>580</v>
      </c>
      <c r="F10" s="4">
        <v>2971</v>
      </c>
      <c r="G10" s="4">
        <v>1989</v>
      </c>
      <c r="H10" s="4">
        <v>2954</v>
      </c>
      <c r="I10" s="4">
        <v>2085</v>
      </c>
      <c r="J10" s="4">
        <v>1165</v>
      </c>
      <c r="K10" s="4">
        <v>858</v>
      </c>
      <c r="L10" s="4">
        <v>11628</v>
      </c>
      <c r="M10" s="4">
        <v>8127</v>
      </c>
    </row>
    <row r="11" spans="1:13" x14ac:dyDescent="0.3">
      <c r="A11" t="s">
        <v>16</v>
      </c>
      <c r="B11" s="4">
        <v>15414</v>
      </c>
      <c r="C11" s="4">
        <v>8691</v>
      </c>
      <c r="D11" s="4">
        <v>4542</v>
      </c>
      <c r="E11" s="4">
        <v>2995</v>
      </c>
      <c r="F11" s="4">
        <v>15274</v>
      </c>
      <c r="G11" s="4">
        <v>8078</v>
      </c>
      <c r="H11" s="4">
        <v>19354</v>
      </c>
      <c r="I11" s="4">
        <v>9946</v>
      </c>
      <c r="J11" s="4">
        <v>6221</v>
      </c>
      <c r="K11" s="4">
        <v>3924</v>
      </c>
      <c r="L11" s="4">
        <v>60805</v>
      </c>
      <c r="M11" s="4">
        <v>33634</v>
      </c>
    </row>
    <row r="12" spans="1:13" x14ac:dyDescent="0.3">
      <c r="A12" t="s">
        <v>79</v>
      </c>
      <c r="B12" s="4">
        <v>30828</v>
      </c>
      <c r="C12" s="4">
        <v>17382</v>
      </c>
      <c r="D12" s="4">
        <v>9084</v>
      </c>
      <c r="E12" s="4">
        <v>5990</v>
      </c>
      <c r="F12" s="4">
        <v>30549</v>
      </c>
      <c r="G12" s="4">
        <v>16156</v>
      </c>
      <c r="H12" s="4">
        <v>38708</v>
      </c>
      <c r="I12" s="4">
        <v>19893</v>
      </c>
      <c r="J12" s="4">
        <v>12443</v>
      </c>
      <c r="K12" s="4">
        <v>7849</v>
      </c>
      <c r="L12" s="4">
        <v>121612</v>
      </c>
      <c r="M12" s="4">
        <v>67270</v>
      </c>
    </row>
  </sheetData>
  <conditionalFormatting pivot="1" sqref="B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6:M1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{A13A827D-5DA7-41F5-A8EB-9592F1E52442}</x14:id>
        </ext>
      </extLst>
    </cfRule>
  </conditionalFormatting>
  <conditionalFormatting pivot="1" sqref="B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</xdr:col>
                <xdr:colOff>22860</xdr:colOff>
                <xdr:row>15</xdr:row>
                <xdr:rowOff>22860</xdr:rowOff>
              </from>
              <to>
                <xdr:col>3</xdr:col>
                <xdr:colOff>396240</xdr:colOff>
                <xdr:row>18</xdr:row>
                <xdr:rowOff>99060</xdr:rowOff>
              </to>
            </anchor>
          </controlPr>
        </control>
      </mc:Choice>
      <mc:Fallback>
        <control shapeId="4097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A13A827D-5DA7-41F5-A8EB-9592F1E5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B6:M12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322"/>
  <sheetViews>
    <sheetView workbookViewId="0">
      <selection activeCell="W17" sqref="W17"/>
    </sheetView>
  </sheetViews>
  <sheetFormatPr defaultRowHeight="14.4" x14ac:dyDescent="0.3"/>
  <cols>
    <col min="1" max="1" width="21.33203125" customWidth="1"/>
    <col min="3" max="3" width="14.88671875" customWidth="1"/>
    <col min="4" max="4" width="12.5546875" customWidth="1"/>
    <col min="5" max="5" width="15.44140625" customWidth="1"/>
  </cols>
  <sheetData>
    <row r="1" spans="1:23" x14ac:dyDescent="0.3">
      <c r="A1" t="s">
        <v>0</v>
      </c>
      <c r="F1" t="s">
        <v>95</v>
      </c>
      <c r="G1" s="19" t="s">
        <v>78</v>
      </c>
    </row>
    <row r="2" spans="1:23" x14ac:dyDescent="0.3">
      <c r="A2" t="s">
        <v>1</v>
      </c>
    </row>
    <row r="3" spans="1:23" x14ac:dyDescent="0.3">
      <c r="A3" t="s">
        <v>2</v>
      </c>
    </row>
    <row r="4" spans="1:23" ht="58.2" thickBot="1" x14ac:dyDescent="0.35">
      <c r="A4" t="s">
        <v>3</v>
      </c>
      <c r="B4" t="s">
        <v>4</v>
      </c>
      <c r="C4" t="s">
        <v>5</v>
      </c>
      <c r="D4" t="s">
        <v>6</v>
      </c>
      <c r="E4" t="s">
        <v>7</v>
      </c>
      <c r="F4" s="1" t="s">
        <v>8</v>
      </c>
      <c r="G4" t="s">
        <v>9</v>
      </c>
      <c r="H4" s="1" t="s">
        <v>10</v>
      </c>
      <c r="I4" t="s">
        <v>11</v>
      </c>
      <c r="J4" t="s">
        <v>12</v>
      </c>
      <c r="K4" s="1" t="s">
        <v>13</v>
      </c>
      <c r="L4" t="s">
        <v>11</v>
      </c>
      <c r="M4" s="1" t="s">
        <v>14</v>
      </c>
      <c r="N4" t="s">
        <v>11</v>
      </c>
    </row>
    <row r="5" spans="1:23" x14ac:dyDescent="0.3">
      <c r="A5" t="s">
        <v>15</v>
      </c>
      <c r="B5" t="s">
        <v>16</v>
      </c>
      <c r="C5" s="2">
        <v>239874</v>
      </c>
      <c r="D5" s="2">
        <v>219941</v>
      </c>
      <c r="E5" s="2">
        <v>142166</v>
      </c>
      <c r="F5">
        <v>59.3</v>
      </c>
      <c r="G5">
        <v>0.3</v>
      </c>
      <c r="H5">
        <v>64.599999999999994</v>
      </c>
      <c r="I5">
        <v>0.3</v>
      </c>
      <c r="J5" s="2">
        <v>92251</v>
      </c>
      <c r="K5">
        <v>38.5</v>
      </c>
      <c r="L5">
        <v>0.3</v>
      </c>
      <c r="M5">
        <v>41.9</v>
      </c>
      <c r="N5">
        <v>0.3</v>
      </c>
      <c r="Q5" s="9" t="s">
        <v>84</v>
      </c>
      <c r="R5" s="10"/>
      <c r="S5" s="10"/>
      <c r="T5" s="10"/>
      <c r="U5" s="10"/>
      <c r="V5" s="10"/>
      <c r="W5" s="11"/>
    </row>
    <row r="6" spans="1:23" x14ac:dyDescent="0.3">
      <c r="B6" t="s">
        <v>17</v>
      </c>
      <c r="C6" s="2">
        <v>29658</v>
      </c>
      <c r="D6" s="2">
        <v>27539</v>
      </c>
      <c r="E6" s="2">
        <v>11610</v>
      </c>
      <c r="F6">
        <v>39.1</v>
      </c>
      <c r="G6">
        <v>0.8</v>
      </c>
      <c r="H6">
        <v>42.2</v>
      </c>
      <c r="I6">
        <v>0.8</v>
      </c>
      <c r="J6" s="2">
        <v>4721</v>
      </c>
      <c r="K6">
        <v>15.9</v>
      </c>
      <c r="L6">
        <v>0.6</v>
      </c>
      <c r="M6">
        <v>17.100000000000001</v>
      </c>
      <c r="N6">
        <v>0.6</v>
      </c>
      <c r="Q6" s="12" t="s">
        <v>88</v>
      </c>
      <c r="R6" s="13"/>
      <c r="S6" s="13"/>
      <c r="T6" s="13"/>
      <c r="U6" s="13"/>
      <c r="V6" s="13"/>
      <c r="W6" s="14"/>
    </row>
    <row r="7" spans="1:23" x14ac:dyDescent="0.3">
      <c r="B7" t="s">
        <v>18</v>
      </c>
      <c r="C7" s="2">
        <v>42321</v>
      </c>
      <c r="D7" s="2">
        <v>37061</v>
      </c>
      <c r="E7" s="2">
        <v>20914</v>
      </c>
      <c r="F7">
        <v>49.4</v>
      </c>
      <c r="G7">
        <v>0.7</v>
      </c>
      <c r="H7">
        <v>56.4</v>
      </c>
      <c r="I7">
        <v>0.7</v>
      </c>
      <c r="J7" s="2">
        <v>10223</v>
      </c>
      <c r="K7">
        <v>24.2</v>
      </c>
      <c r="L7">
        <v>0.6</v>
      </c>
      <c r="M7">
        <v>27.6</v>
      </c>
      <c r="N7">
        <v>0.7</v>
      </c>
      <c r="Q7" s="12" t="s">
        <v>91</v>
      </c>
      <c r="R7" s="13"/>
      <c r="S7" s="13"/>
      <c r="T7" s="13"/>
      <c r="U7" s="13"/>
      <c r="V7" s="13"/>
      <c r="W7" s="14"/>
    </row>
    <row r="8" spans="1:23" x14ac:dyDescent="0.3">
      <c r="B8" t="s">
        <v>19</v>
      </c>
      <c r="C8" s="2">
        <v>39565</v>
      </c>
      <c r="D8" s="2">
        <v>34334</v>
      </c>
      <c r="E8" s="2">
        <v>22273</v>
      </c>
      <c r="F8">
        <v>56.3</v>
      </c>
      <c r="G8">
        <v>0.7</v>
      </c>
      <c r="H8">
        <v>64.900000000000006</v>
      </c>
      <c r="I8">
        <v>0.7</v>
      </c>
      <c r="J8" s="2">
        <v>12986</v>
      </c>
      <c r="K8">
        <v>32.799999999999997</v>
      </c>
      <c r="L8">
        <v>0.7</v>
      </c>
      <c r="M8">
        <v>37.799999999999997</v>
      </c>
      <c r="N8">
        <v>0.7</v>
      </c>
      <c r="Q8" s="12" t="s">
        <v>85</v>
      </c>
      <c r="R8" s="13"/>
      <c r="S8" s="13"/>
      <c r="T8" s="13"/>
      <c r="U8" s="13"/>
      <c r="V8" s="13"/>
      <c r="W8" s="14"/>
    </row>
    <row r="9" spans="1:23" x14ac:dyDescent="0.3">
      <c r="B9" t="s">
        <v>20</v>
      </c>
      <c r="C9" s="2">
        <v>82772</v>
      </c>
      <c r="D9" s="2">
        <v>76882</v>
      </c>
      <c r="E9" s="2">
        <v>54107</v>
      </c>
      <c r="F9">
        <v>65.400000000000006</v>
      </c>
      <c r="G9">
        <v>0.5</v>
      </c>
      <c r="H9">
        <v>70.400000000000006</v>
      </c>
      <c r="I9">
        <v>0.5</v>
      </c>
      <c r="J9" s="2">
        <v>38111</v>
      </c>
      <c r="K9">
        <v>46</v>
      </c>
      <c r="L9">
        <v>0.5</v>
      </c>
      <c r="M9">
        <v>49.6</v>
      </c>
      <c r="N9">
        <v>0.5</v>
      </c>
      <c r="Q9" s="12" t="s">
        <v>86</v>
      </c>
      <c r="R9" s="13"/>
      <c r="S9" s="13"/>
      <c r="T9" s="13"/>
      <c r="U9" s="13"/>
      <c r="V9" s="13"/>
      <c r="W9" s="14"/>
    </row>
    <row r="10" spans="1:23" ht="15" thickBot="1" x14ac:dyDescent="0.35">
      <c r="B10" t="s">
        <v>21</v>
      </c>
      <c r="C10" s="2">
        <v>45558</v>
      </c>
      <c r="D10" s="2">
        <v>44125</v>
      </c>
      <c r="E10" s="2">
        <v>33261</v>
      </c>
      <c r="F10">
        <v>73</v>
      </c>
      <c r="G10">
        <v>0.6</v>
      </c>
      <c r="H10">
        <v>75.400000000000006</v>
      </c>
      <c r="I10">
        <v>0.6</v>
      </c>
      <c r="J10" s="2">
        <v>26210</v>
      </c>
      <c r="K10">
        <v>57.5</v>
      </c>
      <c r="L10">
        <v>0.7</v>
      </c>
      <c r="M10">
        <v>59.4</v>
      </c>
      <c r="N10">
        <v>0.7</v>
      </c>
      <c r="Q10" s="12" t="s">
        <v>89</v>
      </c>
      <c r="R10" s="5"/>
      <c r="S10" s="5"/>
      <c r="T10" s="5"/>
      <c r="U10" s="5"/>
      <c r="V10" s="5"/>
      <c r="W10" s="6"/>
    </row>
    <row r="11" spans="1:23" ht="15" thickBot="1" x14ac:dyDescent="0.35">
      <c r="A11" t="s">
        <v>22</v>
      </c>
      <c r="B11" t="s">
        <v>16</v>
      </c>
      <c r="C11" s="2">
        <v>3656</v>
      </c>
      <c r="D11" s="2">
        <v>3519</v>
      </c>
      <c r="E11" s="2">
        <v>2366</v>
      </c>
      <c r="F11">
        <v>64.7</v>
      </c>
      <c r="G11">
        <v>2.4</v>
      </c>
      <c r="H11">
        <v>67.2</v>
      </c>
      <c r="I11">
        <v>2.4</v>
      </c>
      <c r="J11" s="2">
        <v>1497</v>
      </c>
      <c r="K11">
        <v>40.9</v>
      </c>
      <c r="L11">
        <v>2.4</v>
      </c>
      <c r="M11">
        <v>42.5</v>
      </c>
      <c r="N11">
        <v>2.5</v>
      </c>
      <c r="Q11" s="15" t="s">
        <v>87</v>
      </c>
      <c r="R11" s="16"/>
      <c r="S11" s="16"/>
      <c r="T11" s="16"/>
      <c r="U11" s="16"/>
      <c r="V11" s="16"/>
      <c r="W11" s="17"/>
    </row>
    <row r="12" spans="1:23" ht="15" thickBot="1" x14ac:dyDescent="0.35">
      <c r="B12" t="s">
        <v>17</v>
      </c>
      <c r="C12">
        <v>482</v>
      </c>
      <c r="D12">
        <v>449</v>
      </c>
      <c r="E12">
        <v>181</v>
      </c>
      <c r="F12">
        <v>37.4</v>
      </c>
      <c r="G12">
        <v>6.6</v>
      </c>
      <c r="H12">
        <v>40.200000000000003</v>
      </c>
      <c r="I12">
        <v>6.9</v>
      </c>
      <c r="J12">
        <v>77</v>
      </c>
      <c r="K12">
        <v>16.100000000000001</v>
      </c>
      <c r="L12">
        <v>5</v>
      </c>
      <c r="M12">
        <v>17.2</v>
      </c>
      <c r="N12">
        <v>5.3</v>
      </c>
      <c r="Q12" s="18" t="s">
        <v>90</v>
      </c>
      <c r="R12" s="7"/>
      <c r="S12" s="7"/>
      <c r="T12" s="7"/>
      <c r="U12" s="7"/>
      <c r="V12" s="7"/>
      <c r="W12" s="8"/>
    </row>
    <row r="13" spans="1:23" ht="15" thickBot="1" x14ac:dyDescent="0.35">
      <c r="B13" t="s">
        <v>18</v>
      </c>
      <c r="C13">
        <v>555</v>
      </c>
      <c r="D13">
        <v>519</v>
      </c>
      <c r="E13">
        <v>330</v>
      </c>
      <c r="F13">
        <v>59.4</v>
      </c>
      <c r="G13">
        <v>6.2</v>
      </c>
      <c r="H13">
        <v>63.6</v>
      </c>
      <c r="I13">
        <v>6.3</v>
      </c>
      <c r="J13">
        <v>155</v>
      </c>
      <c r="K13">
        <v>27.9</v>
      </c>
      <c r="L13">
        <v>5.7</v>
      </c>
      <c r="M13">
        <v>29.9</v>
      </c>
      <c r="N13">
        <v>6</v>
      </c>
      <c r="Q13" s="18" t="s">
        <v>96</v>
      </c>
      <c r="R13" s="7"/>
      <c r="S13" s="7"/>
      <c r="T13" s="7"/>
      <c r="U13" s="7"/>
      <c r="V13" s="7"/>
      <c r="W13" s="8"/>
    </row>
    <row r="14" spans="1:23" x14ac:dyDescent="0.3">
      <c r="B14" t="s">
        <v>19</v>
      </c>
      <c r="C14">
        <v>610</v>
      </c>
      <c r="D14">
        <v>566</v>
      </c>
      <c r="E14">
        <v>373</v>
      </c>
      <c r="F14">
        <v>61.1</v>
      </c>
      <c r="G14">
        <v>5.9</v>
      </c>
      <c r="H14">
        <v>65.900000000000006</v>
      </c>
      <c r="I14">
        <v>5.9</v>
      </c>
      <c r="J14">
        <v>244</v>
      </c>
      <c r="K14">
        <v>40</v>
      </c>
      <c r="L14">
        <v>5.9</v>
      </c>
      <c r="M14">
        <v>43.2</v>
      </c>
      <c r="N14">
        <v>6.2</v>
      </c>
    </row>
    <row r="15" spans="1:23" x14ac:dyDescent="0.3">
      <c r="B15" t="s">
        <v>20</v>
      </c>
      <c r="C15" s="2">
        <v>1298</v>
      </c>
      <c r="D15" s="2">
        <v>1277</v>
      </c>
      <c r="E15">
        <v>951</v>
      </c>
      <c r="F15">
        <v>73.3</v>
      </c>
      <c r="G15">
        <v>3.7</v>
      </c>
      <c r="H15">
        <v>74.5</v>
      </c>
      <c r="I15">
        <v>3.6</v>
      </c>
      <c r="J15">
        <v>630</v>
      </c>
      <c r="K15">
        <v>48.5</v>
      </c>
      <c r="L15">
        <v>4.0999999999999996</v>
      </c>
      <c r="M15">
        <v>49.3</v>
      </c>
      <c r="N15">
        <v>4.2</v>
      </c>
    </row>
    <row r="16" spans="1:23" x14ac:dyDescent="0.3">
      <c r="B16" t="s">
        <v>21</v>
      </c>
      <c r="C16">
        <v>710</v>
      </c>
      <c r="D16">
        <v>708</v>
      </c>
      <c r="E16">
        <v>532</v>
      </c>
      <c r="F16">
        <v>74.900000000000006</v>
      </c>
      <c r="G16">
        <v>4.9000000000000004</v>
      </c>
      <c r="H16">
        <v>75.099999999999994</v>
      </c>
      <c r="I16">
        <v>4.9000000000000004</v>
      </c>
      <c r="J16">
        <v>390</v>
      </c>
      <c r="K16">
        <v>54.9</v>
      </c>
      <c r="L16">
        <v>5.6</v>
      </c>
      <c r="M16">
        <v>55.1</v>
      </c>
      <c r="N16">
        <v>5.6</v>
      </c>
    </row>
    <row r="17" spans="1:14" x14ac:dyDescent="0.3">
      <c r="A17" t="s">
        <v>23</v>
      </c>
      <c r="B17" t="s">
        <v>16</v>
      </c>
      <c r="C17">
        <v>521</v>
      </c>
      <c r="D17">
        <v>503</v>
      </c>
      <c r="E17">
        <v>336</v>
      </c>
      <c r="F17">
        <v>64.599999999999994</v>
      </c>
      <c r="G17">
        <v>2.5</v>
      </c>
      <c r="H17">
        <v>66.8</v>
      </c>
      <c r="I17">
        <v>2.5</v>
      </c>
      <c r="J17">
        <v>255</v>
      </c>
      <c r="K17">
        <v>49</v>
      </c>
      <c r="L17">
        <v>2.6</v>
      </c>
      <c r="M17">
        <v>50.7</v>
      </c>
      <c r="N17">
        <v>2.7</v>
      </c>
    </row>
    <row r="18" spans="1:14" x14ac:dyDescent="0.3">
      <c r="B18" t="s">
        <v>17</v>
      </c>
      <c r="C18">
        <v>76</v>
      </c>
      <c r="D18">
        <v>74</v>
      </c>
      <c r="E18">
        <v>34</v>
      </c>
      <c r="F18" t="s">
        <v>24</v>
      </c>
      <c r="G18" t="s">
        <v>24</v>
      </c>
      <c r="H18" t="s">
        <v>24</v>
      </c>
      <c r="I18" t="s">
        <v>24</v>
      </c>
      <c r="J18">
        <v>19</v>
      </c>
      <c r="K18" t="s">
        <v>24</v>
      </c>
      <c r="L18" t="s">
        <v>24</v>
      </c>
      <c r="M18" t="s">
        <v>24</v>
      </c>
      <c r="N18" t="s">
        <v>24</v>
      </c>
    </row>
    <row r="19" spans="1:14" x14ac:dyDescent="0.3">
      <c r="B19" t="s">
        <v>18</v>
      </c>
      <c r="C19">
        <v>111</v>
      </c>
      <c r="D19">
        <v>107</v>
      </c>
      <c r="E19">
        <v>70</v>
      </c>
      <c r="F19">
        <v>62.7</v>
      </c>
      <c r="G19">
        <v>5.5</v>
      </c>
      <c r="H19">
        <v>65.2</v>
      </c>
      <c r="I19">
        <v>5.5</v>
      </c>
      <c r="J19">
        <v>46</v>
      </c>
      <c r="K19">
        <v>41.3</v>
      </c>
      <c r="L19">
        <v>5.6</v>
      </c>
      <c r="M19">
        <v>42.9</v>
      </c>
      <c r="N19">
        <v>5.7</v>
      </c>
    </row>
    <row r="20" spans="1:14" x14ac:dyDescent="0.3">
      <c r="B20" t="s">
        <v>19</v>
      </c>
      <c r="C20">
        <v>78</v>
      </c>
      <c r="D20">
        <v>75</v>
      </c>
      <c r="E20">
        <v>47</v>
      </c>
      <c r="F20" t="s">
        <v>24</v>
      </c>
      <c r="G20" t="s">
        <v>24</v>
      </c>
      <c r="H20" t="s">
        <v>24</v>
      </c>
      <c r="I20" t="s">
        <v>24</v>
      </c>
      <c r="J20">
        <v>34</v>
      </c>
      <c r="K20" t="s">
        <v>24</v>
      </c>
      <c r="L20" t="s">
        <v>24</v>
      </c>
      <c r="M20" t="s">
        <v>24</v>
      </c>
      <c r="N20" t="s">
        <v>24</v>
      </c>
    </row>
    <row r="21" spans="1:14" x14ac:dyDescent="0.3">
      <c r="B21" t="s">
        <v>20</v>
      </c>
      <c r="C21">
        <v>189</v>
      </c>
      <c r="D21">
        <v>184</v>
      </c>
      <c r="E21">
        <v>136</v>
      </c>
      <c r="F21">
        <v>71.8</v>
      </c>
      <c r="G21">
        <v>3.9</v>
      </c>
      <c r="H21">
        <v>74</v>
      </c>
      <c r="I21">
        <v>3.9</v>
      </c>
      <c r="J21">
        <v>113</v>
      </c>
      <c r="K21">
        <v>59.8</v>
      </c>
      <c r="L21">
        <v>4.2</v>
      </c>
      <c r="M21">
        <v>61.6</v>
      </c>
      <c r="N21">
        <v>4.3</v>
      </c>
    </row>
    <row r="22" spans="1:14" x14ac:dyDescent="0.3">
      <c r="B22" t="s">
        <v>21</v>
      </c>
      <c r="C22">
        <v>66</v>
      </c>
      <c r="D22">
        <v>64</v>
      </c>
      <c r="E22">
        <v>49</v>
      </c>
      <c r="F22" t="s">
        <v>24</v>
      </c>
      <c r="G22" t="s">
        <v>24</v>
      </c>
      <c r="H22" t="s">
        <v>24</v>
      </c>
      <c r="I22" t="s">
        <v>24</v>
      </c>
      <c r="J22">
        <v>43</v>
      </c>
      <c r="K22" t="s">
        <v>24</v>
      </c>
      <c r="L22" t="s">
        <v>24</v>
      </c>
      <c r="M22" t="s">
        <v>24</v>
      </c>
      <c r="N22" t="s">
        <v>24</v>
      </c>
    </row>
    <row r="23" spans="1:14" x14ac:dyDescent="0.3">
      <c r="A23" t="s">
        <v>25</v>
      </c>
      <c r="B23" t="s">
        <v>16</v>
      </c>
      <c r="C23" s="2">
        <v>4994</v>
      </c>
      <c r="D23" s="2">
        <v>4397</v>
      </c>
      <c r="E23" s="2">
        <v>2738</v>
      </c>
      <c r="F23">
        <v>54.8</v>
      </c>
      <c r="G23">
        <v>2.1</v>
      </c>
      <c r="H23">
        <v>62.3</v>
      </c>
      <c r="I23">
        <v>2.2000000000000002</v>
      </c>
      <c r="J23" s="2">
        <v>1785</v>
      </c>
      <c r="K23">
        <v>35.700000000000003</v>
      </c>
      <c r="L23">
        <v>2.1</v>
      </c>
      <c r="M23">
        <v>40.6</v>
      </c>
      <c r="N23">
        <v>2.2000000000000002</v>
      </c>
    </row>
    <row r="24" spans="1:14" x14ac:dyDescent="0.3">
      <c r="B24" t="s">
        <v>17</v>
      </c>
      <c r="C24">
        <v>514</v>
      </c>
      <c r="D24">
        <v>491</v>
      </c>
      <c r="E24">
        <v>181</v>
      </c>
      <c r="F24">
        <v>35.1</v>
      </c>
      <c r="G24">
        <v>6.4</v>
      </c>
      <c r="H24">
        <v>36.799999999999997</v>
      </c>
      <c r="I24">
        <v>6.6</v>
      </c>
      <c r="J24">
        <v>74</v>
      </c>
      <c r="K24">
        <v>14.4</v>
      </c>
      <c r="L24">
        <v>4.7</v>
      </c>
      <c r="M24">
        <v>15.1</v>
      </c>
      <c r="N24">
        <v>4.9000000000000004</v>
      </c>
    </row>
    <row r="25" spans="1:14" x14ac:dyDescent="0.3">
      <c r="B25" t="s">
        <v>18</v>
      </c>
      <c r="C25">
        <v>859</v>
      </c>
      <c r="D25">
        <v>735</v>
      </c>
      <c r="E25">
        <v>411</v>
      </c>
      <c r="F25">
        <v>47.9</v>
      </c>
      <c r="G25">
        <v>5.2</v>
      </c>
      <c r="H25">
        <v>56</v>
      </c>
      <c r="I25">
        <v>5.5</v>
      </c>
      <c r="J25">
        <v>170</v>
      </c>
      <c r="K25">
        <v>19.8</v>
      </c>
      <c r="L25">
        <v>4.0999999999999996</v>
      </c>
      <c r="M25">
        <v>23.1</v>
      </c>
      <c r="N25">
        <v>4.7</v>
      </c>
    </row>
    <row r="26" spans="1:14" x14ac:dyDescent="0.3">
      <c r="B26" t="s">
        <v>19</v>
      </c>
      <c r="C26">
        <v>948</v>
      </c>
      <c r="D26">
        <v>760</v>
      </c>
      <c r="E26">
        <v>458</v>
      </c>
      <c r="F26">
        <v>48.3</v>
      </c>
      <c r="G26">
        <v>4.9000000000000004</v>
      </c>
      <c r="H26">
        <v>60.3</v>
      </c>
      <c r="I26">
        <v>5.4</v>
      </c>
      <c r="J26">
        <v>245</v>
      </c>
      <c r="K26">
        <v>25.8</v>
      </c>
      <c r="L26">
        <v>4.3</v>
      </c>
      <c r="M26">
        <v>32.200000000000003</v>
      </c>
      <c r="N26">
        <v>5.0999999999999996</v>
      </c>
    </row>
    <row r="27" spans="1:14" x14ac:dyDescent="0.3">
      <c r="B27" t="s">
        <v>20</v>
      </c>
      <c r="C27" s="2">
        <v>1725</v>
      </c>
      <c r="D27" s="2">
        <v>1526</v>
      </c>
      <c r="E27" s="2">
        <v>1012</v>
      </c>
      <c r="F27">
        <v>58.7</v>
      </c>
      <c r="G27">
        <v>3.6</v>
      </c>
      <c r="H27">
        <v>66.3</v>
      </c>
      <c r="I27">
        <v>3.7</v>
      </c>
      <c r="J27">
        <v>710</v>
      </c>
      <c r="K27">
        <v>41.1</v>
      </c>
      <c r="L27">
        <v>3.6</v>
      </c>
      <c r="M27">
        <v>46.5</v>
      </c>
      <c r="N27">
        <v>3.9</v>
      </c>
    </row>
    <row r="28" spans="1:14" x14ac:dyDescent="0.3">
      <c r="B28" t="s">
        <v>21</v>
      </c>
      <c r="C28">
        <v>947</v>
      </c>
      <c r="D28">
        <v>885</v>
      </c>
      <c r="E28">
        <v>676</v>
      </c>
      <c r="F28">
        <v>71.400000000000006</v>
      </c>
      <c r="G28">
        <v>4.4000000000000004</v>
      </c>
      <c r="H28">
        <v>76.3</v>
      </c>
      <c r="I28">
        <v>4.3</v>
      </c>
      <c r="J28">
        <v>587</v>
      </c>
      <c r="K28">
        <v>61.9</v>
      </c>
      <c r="L28">
        <v>4.8</v>
      </c>
      <c r="M28">
        <v>66.3</v>
      </c>
      <c r="N28">
        <v>4.8</v>
      </c>
    </row>
    <row r="29" spans="1:14" x14ac:dyDescent="0.3">
      <c r="A29" t="s">
        <v>26</v>
      </c>
      <c r="B29" t="s">
        <v>16</v>
      </c>
      <c r="C29" s="2">
        <v>2189</v>
      </c>
      <c r="D29" s="2">
        <v>2057</v>
      </c>
      <c r="E29" s="2">
        <v>1292</v>
      </c>
      <c r="F29">
        <v>59</v>
      </c>
      <c r="G29">
        <v>2.5</v>
      </c>
      <c r="H29">
        <v>62.8</v>
      </c>
      <c r="I29">
        <v>2.6</v>
      </c>
      <c r="J29">
        <v>798</v>
      </c>
      <c r="K29">
        <v>36.5</v>
      </c>
      <c r="L29">
        <v>2.5</v>
      </c>
      <c r="M29">
        <v>38.799999999999997</v>
      </c>
      <c r="N29">
        <v>2.6</v>
      </c>
    </row>
    <row r="30" spans="1:14" x14ac:dyDescent="0.3">
      <c r="B30" t="s">
        <v>17</v>
      </c>
      <c r="C30">
        <v>242</v>
      </c>
      <c r="D30">
        <v>230</v>
      </c>
      <c r="E30">
        <v>116</v>
      </c>
      <c r="F30">
        <v>48.2</v>
      </c>
      <c r="G30">
        <v>7.7</v>
      </c>
      <c r="H30">
        <v>50.7</v>
      </c>
      <c r="I30">
        <v>7.9</v>
      </c>
      <c r="J30">
        <v>36</v>
      </c>
      <c r="K30">
        <v>14.7</v>
      </c>
      <c r="L30">
        <v>5.5</v>
      </c>
      <c r="M30">
        <v>15.5</v>
      </c>
      <c r="N30">
        <v>5.7</v>
      </c>
    </row>
    <row r="31" spans="1:14" x14ac:dyDescent="0.3">
      <c r="B31" t="s">
        <v>18</v>
      </c>
      <c r="C31">
        <v>388</v>
      </c>
      <c r="D31">
        <v>347</v>
      </c>
      <c r="E31">
        <v>194</v>
      </c>
      <c r="F31">
        <v>49.9</v>
      </c>
      <c r="G31">
        <v>6.1</v>
      </c>
      <c r="H31">
        <v>55.8</v>
      </c>
      <c r="I31">
        <v>6.4</v>
      </c>
      <c r="J31">
        <v>76</v>
      </c>
      <c r="K31">
        <v>19.600000000000001</v>
      </c>
      <c r="L31">
        <v>4.8</v>
      </c>
      <c r="M31">
        <v>21.9</v>
      </c>
      <c r="N31">
        <v>5.3</v>
      </c>
    </row>
    <row r="32" spans="1:14" x14ac:dyDescent="0.3">
      <c r="B32" t="s">
        <v>19</v>
      </c>
      <c r="C32">
        <v>352</v>
      </c>
      <c r="D32">
        <v>313</v>
      </c>
      <c r="E32">
        <v>202</v>
      </c>
      <c r="F32">
        <v>57.4</v>
      </c>
      <c r="G32">
        <v>6.3</v>
      </c>
      <c r="H32">
        <v>64.5</v>
      </c>
      <c r="I32">
        <v>6.5</v>
      </c>
      <c r="J32">
        <v>127</v>
      </c>
      <c r="K32">
        <v>36.200000000000003</v>
      </c>
      <c r="L32">
        <v>6.2</v>
      </c>
      <c r="M32">
        <v>40.799999999999997</v>
      </c>
      <c r="N32">
        <v>6.7</v>
      </c>
    </row>
    <row r="33" spans="1:14" x14ac:dyDescent="0.3">
      <c r="B33" t="s">
        <v>20</v>
      </c>
      <c r="C33">
        <v>797</v>
      </c>
      <c r="D33">
        <v>767</v>
      </c>
      <c r="E33">
        <v>484</v>
      </c>
      <c r="F33">
        <v>60.7</v>
      </c>
      <c r="G33">
        <v>4.0999999999999996</v>
      </c>
      <c r="H33">
        <v>63.1</v>
      </c>
      <c r="I33">
        <v>4.2</v>
      </c>
      <c r="J33">
        <v>341</v>
      </c>
      <c r="K33">
        <v>42.8</v>
      </c>
      <c r="L33">
        <v>4.2</v>
      </c>
      <c r="M33">
        <v>44.5</v>
      </c>
      <c r="N33">
        <v>4.3</v>
      </c>
    </row>
    <row r="34" spans="1:14" x14ac:dyDescent="0.3">
      <c r="B34" t="s">
        <v>21</v>
      </c>
      <c r="C34">
        <v>410</v>
      </c>
      <c r="D34">
        <v>401</v>
      </c>
      <c r="E34">
        <v>296</v>
      </c>
      <c r="F34">
        <v>72.2</v>
      </c>
      <c r="G34">
        <v>5.3</v>
      </c>
      <c r="H34">
        <v>73.900000000000006</v>
      </c>
      <c r="I34">
        <v>5.3</v>
      </c>
      <c r="J34">
        <v>218</v>
      </c>
      <c r="K34">
        <v>53.1</v>
      </c>
      <c r="L34">
        <v>5.9</v>
      </c>
      <c r="M34">
        <v>54.4</v>
      </c>
      <c r="N34">
        <v>6</v>
      </c>
    </row>
    <row r="35" spans="1:14" x14ac:dyDescent="0.3">
      <c r="A35" t="s">
        <v>27</v>
      </c>
      <c r="B35" t="s">
        <v>16</v>
      </c>
      <c r="C35" s="2">
        <v>29030</v>
      </c>
      <c r="D35" s="2">
        <v>24455</v>
      </c>
      <c r="E35" s="2">
        <v>14113</v>
      </c>
      <c r="F35">
        <v>48.6</v>
      </c>
      <c r="G35">
        <v>0.9</v>
      </c>
      <c r="H35">
        <v>57.7</v>
      </c>
      <c r="I35">
        <v>1</v>
      </c>
      <c r="J35" s="2">
        <v>8949</v>
      </c>
      <c r="K35">
        <v>30.8</v>
      </c>
      <c r="L35">
        <v>0.8</v>
      </c>
      <c r="M35">
        <v>36.6</v>
      </c>
      <c r="N35">
        <v>0.9</v>
      </c>
    </row>
    <row r="36" spans="1:14" x14ac:dyDescent="0.3">
      <c r="B36" t="s">
        <v>17</v>
      </c>
      <c r="C36" s="2">
        <v>4129</v>
      </c>
      <c r="D36" s="2">
        <v>3708</v>
      </c>
      <c r="E36" s="2">
        <v>1438</v>
      </c>
      <c r="F36">
        <v>34.799999999999997</v>
      </c>
      <c r="G36">
        <v>2.2000000000000002</v>
      </c>
      <c r="H36">
        <v>38.799999999999997</v>
      </c>
      <c r="I36">
        <v>2.4</v>
      </c>
      <c r="J36">
        <v>591</v>
      </c>
      <c r="K36">
        <v>14.3</v>
      </c>
      <c r="L36">
        <v>1.6</v>
      </c>
      <c r="M36">
        <v>15.9</v>
      </c>
      <c r="N36">
        <v>1.8</v>
      </c>
    </row>
    <row r="37" spans="1:14" x14ac:dyDescent="0.3">
      <c r="B37" t="s">
        <v>18</v>
      </c>
      <c r="C37" s="2">
        <v>5288</v>
      </c>
      <c r="D37" s="2">
        <v>4242</v>
      </c>
      <c r="E37" s="2">
        <v>2082</v>
      </c>
      <c r="F37">
        <v>39.4</v>
      </c>
      <c r="G37">
        <v>2</v>
      </c>
      <c r="H37">
        <v>49.1</v>
      </c>
      <c r="I37">
        <v>2.2999999999999998</v>
      </c>
      <c r="J37">
        <v>917</v>
      </c>
      <c r="K37">
        <v>17.3</v>
      </c>
      <c r="L37">
        <v>1.6</v>
      </c>
      <c r="M37">
        <v>21.6</v>
      </c>
      <c r="N37">
        <v>1.9</v>
      </c>
    </row>
    <row r="38" spans="1:14" x14ac:dyDescent="0.3">
      <c r="B38" t="s">
        <v>19</v>
      </c>
      <c r="C38" s="2">
        <v>5025</v>
      </c>
      <c r="D38" s="2">
        <v>3845</v>
      </c>
      <c r="E38" s="2">
        <v>2117</v>
      </c>
      <c r="F38">
        <v>42.1</v>
      </c>
      <c r="G38">
        <v>2.1</v>
      </c>
      <c r="H38">
        <v>55.1</v>
      </c>
      <c r="I38">
        <v>2.4</v>
      </c>
      <c r="J38" s="2">
        <v>1172</v>
      </c>
      <c r="K38">
        <v>23.3</v>
      </c>
      <c r="L38">
        <v>1.8</v>
      </c>
      <c r="M38">
        <v>30.5</v>
      </c>
      <c r="N38">
        <v>2.2000000000000002</v>
      </c>
    </row>
    <row r="39" spans="1:14" x14ac:dyDescent="0.3">
      <c r="B39" t="s">
        <v>20</v>
      </c>
      <c r="C39" s="2">
        <v>9672</v>
      </c>
      <c r="D39" s="2">
        <v>8163</v>
      </c>
      <c r="E39" s="2">
        <v>5377</v>
      </c>
      <c r="F39">
        <v>55.6</v>
      </c>
      <c r="G39">
        <v>1.5</v>
      </c>
      <c r="H39">
        <v>65.900000000000006</v>
      </c>
      <c r="I39">
        <v>1.6</v>
      </c>
      <c r="J39" s="2">
        <v>3712</v>
      </c>
      <c r="K39">
        <v>38.4</v>
      </c>
      <c r="L39">
        <v>1.5</v>
      </c>
      <c r="M39">
        <v>45.5</v>
      </c>
      <c r="N39">
        <v>1.7</v>
      </c>
    </row>
    <row r="40" spans="1:14" x14ac:dyDescent="0.3">
      <c r="B40" t="s">
        <v>21</v>
      </c>
      <c r="C40" s="2">
        <v>4916</v>
      </c>
      <c r="D40" s="2">
        <v>4498</v>
      </c>
      <c r="E40" s="2">
        <v>3099</v>
      </c>
      <c r="F40">
        <v>63</v>
      </c>
      <c r="G40">
        <v>2.1</v>
      </c>
      <c r="H40">
        <v>68.900000000000006</v>
      </c>
      <c r="I40">
        <v>2.1</v>
      </c>
      <c r="J40" s="2">
        <v>2558</v>
      </c>
      <c r="K40">
        <v>52</v>
      </c>
      <c r="L40">
        <v>2.2000000000000002</v>
      </c>
      <c r="M40">
        <v>56.9</v>
      </c>
      <c r="N40">
        <v>2.2000000000000002</v>
      </c>
    </row>
    <row r="41" spans="1:14" x14ac:dyDescent="0.3">
      <c r="A41" t="s">
        <v>28</v>
      </c>
      <c r="B41" t="s">
        <v>16</v>
      </c>
      <c r="C41" s="2">
        <v>4009</v>
      </c>
      <c r="D41" s="2">
        <v>3732</v>
      </c>
      <c r="E41" s="2">
        <v>2654</v>
      </c>
      <c r="F41">
        <v>66.2</v>
      </c>
      <c r="G41">
        <v>2.2999999999999998</v>
      </c>
      <c r="H41">
        <v>71.099999999999994</v>
      </c>
      <c r="I41">
        <v>2.2999999999999998</v>
      </c>
      <c r="J41" s="2">
        <v>2211</v>
      </c>
      <c r="K41">
        <v>55.2</v>
      </c>
      <c r="L41">
        <v>2.4</v>
      </c>
      <c r="M41">
        <v>59.3</v>
      </c>
      <c r="N41">
        <v>2.4</v>
      </c>
    </row>
    <row r="42" spans="1:14" x14ac:dyDescent="0.3">
      <c r="B42" t="s">
        <v>17</v>
      </c>
      <c r="C42">
        <v>374</v>
      </c>
      <c r="D42">
        <v>347</v>
      </c>
      <c r="E42">
        <v>131</v>
      </c>
      <c r="F42">
        <v>35</v>
      </c>
      <c r="G42">
        <v>7.5</v>
      </c>
      <c r="H42">
        <v>37.700000000000003</v>
      </c>
      <c r="I42">
        <v>7.9</v>
      </c>
      <c r="J42">
        <v>64</v>
      </c>
      <c r="K42">
        <v>17.100000000000001</v>
      </c>
      <c r="L42">
        <v>5.9</v>
      </c>
      <c r="M42">
        <v>18.399999999999999</v>
      </c>
      <c r="N42">
        <v>6.3</v>
      </c>
    </row>
    <row r="43" spans="1:14" x14ac:dyDescent="0.3">
      <c r="B43" t="s">
        <v>18</v>
      </c>
      <c r="C43">
        <v>853</v>
      </c>
      <c r="D43">
        <v>795</v>
      </c>
      <c r="E43">
        <v>506</v>
      </c>
      <c r="F43">
        <v>59.3</v>
      </c>
      <c r="G43">
        <v>5.0999999999999996</v>
      </c>
      <c r="H43">
        <v>63.7</v>
      </c>
      <c r="I43">
        <v>5.2</v>
      </c>
      <c r="J43">
        <v>368</v>
      </c>
      <c r="K43">
        <v>43.1</v>
      </c>
      <c r="L43">
        <v>5.2</v>
      </c>
      <c r="M43">
        <v>46.3</v>
      </c>
      <c r="N43">
        <v>5.4</v>
      </c>
    </row>
    <row r="44" spans="1:14" x14ac:dyDescent="0.3">
      <c r="B44" t="s">
        <v>19</v>
      </c>
      <c r="C44">
        <v>743</v>
      </c>
      <c r="D44">
        <v>658</v>
      </c>
      <c r="E44">
        <v>477</v>
      </c>
      <c r="F44">
        <v>64.3</v>
      </c>
      <c r="G44">
        <v>5.3</v>
      </c>
      <c r="H44">
        <v>72.5</v>
      </c>
      <c r="I44">
        <v>5.3</v>
      </c>
      <c r="J44">
        <v>386</v>
      </c>
      <c r="K44">
        <v>51.9</v>
      </c>
      <c r="L44">
        <v>5.6</v>
      </c>
      <c r="M44">
        <v>58.6</v>
      </c>
      <c r="N44">
        <v>5.8</v>
      </c>
    </row>
    <row r="45" spans="1:14" x14ac:dyDescent="0.3">
      <c r="B45" t="s">
        <v>20</v>
      </c>
      <c r="C45" s="2">
        <v>1317</v>
      </c>
      <c r="D45" s="2">
        <v>1217</v>
      </c>
      <c r="E45">
        <v>939</v>
      </c>
      <c r="F45">
        <v>71.3</v>
      </c>
      <c r="G45">
        <v>3.8</v>
      </c>
      <c r="H45">
        <v>77.099999999999994</v>
      </c>
      <c r="I45">
        <v>3.7</v>
      </c>
      <c r="J45">
        <v>833</v>
      </c>
      <c r="K45">
        <v>63.3</v>
      </c>
      <c r="L45">
        <v>4</v>
      </c>
      <c r="M45">
        <v>68.400000000000006</v>
      </c>
      <c r="N45">
        <v>4</v>
      </c>
    </row>
    <row r="46" spans="1:14" x14ac:dyDescent="0.3">
      <c r="B46" t="s">
        <v>21</v>
      </c>
      <c r="C46">
        <v>722</v>
      </c>
      <c r="D46">
        <v>715</v>
      </c>
      <c r="E46">
        <v>601</v>
      </c>
      <c r="F46">
        <v>83.2</v>
      </c>
      <c r="G46">
        <v>4.2</v>
      </c>
      <c r="H46">
        <v>84.2</v>
      </c>
      <c r="I46">
        <v>4.0999999999999996</v>
      </c>
      <c r="J46">
        <v>561</v>
      </c>
      <c r="K46">
        <v>77.599999999999994</v>
      </c>
      <c r="L46">
        <v>4.7</v>
      </c>
      <c r="M46">
        <v>78.5</v>
      </c>
      <c r="N46">
        <v>4.7</v>
      </c>
    </row>
    <row r="47" spans="1:14" x14ac:dyDescent="0.3">
      <c r="A47" t="s">
        <v>29</v>
      </c>
      <c r="B47" t="s">
        <v>16</v>
      </c>
      <c r="C47" s="2">
        <v>2783</v>
      </c>
      <c r="D47" s="2">
        <v>2560</v>
      </c>
      <c r="E47" s="2">
        <v>1668</v>
      </c>
      <c r="F47">
        <v>59.9</v>
      </c>
      <c r="G47">
        <v>2.4</v>
      </c>
      <c r="H47">
        <v>65.099999999999994</v>
      </c>
      <c r="I47">
        <v>2.5</v>
      </c>
      <c r="J47" s="2">
        <v>1195</v>
      </c>
      <c r="K47">
        <v>43</v>
      </c>
      <c r="L47">
        <v>2.5</v>
      </c>
      <c r="M47">
        <v>46.7</v>
      </c>
      <c r="N47">
        <v>2.6</v>
      </c>
    </row>
    <row r="48" spans="1:14" x14ac:dyDescent="0.3">
      <c r="B48" t="s">
        <v>17</v>
      </c>
      <c r="C48">
        <v>319</v>
      </c>
      <c r="D48">
        <v>280</v>
      </c>
      <c r="E48">
        <v>112</v>
      </c>
      <c r="F48">
        <v>35.200000000000003</v>
      </c>
      <c r="G48">
        <v>7</v>
      </c>
      <c r="H48">
        <v>40.1</v>
      </c>
      <c r="I48">
        <v>7.7</v>
      </c>
      <c r="J48">
        <v>56</v>
      </c>
      <c r="K48">
        <v>17.7</v>
      </c>
      <c r="L48">
        <v>5.6</v>
      </c>
      <c r="M48">
        <v>20.100000000000001</v>
      </c>
      <c r="N48">
        <v>6.3</v>
      </c>
    </row>
    <row r="49" spans="1:14" x14ac:dyDescent="0.3">
      <c r="B49" t="s">
        <v>18</v>
      </c>
      <c r="C49">
        <v>434</v>
      </c>
      <c r="D49">
        <v>387</v>
      </c>
      <c r="E49">
        <v>202</v>
      </c>
      <c r="F49">
        <v>46.5</v>
      </c>
      <c r="G49">
        <v>6.3</v>
      </c>
      <c r="H49">
        <v>52.2</v>
      </c>
      <c r="I49">
        <v>6.7</v>
      </c>
      <c r="J49">
        <v>118</v>
      </c>
      <c r="K49">
        <v>27.2</v>
      </c>
      <c r="L49">
        <v>5.6</v>
      </c>
      <c r="M49">
        <v>30.5</v>
      </c>
      <c r="N49">
        <v>6.2</v>
      </c>
    </row>
    <row r="50" spans="1:14" x14ac:dyDescent="0.3">
      <c r="B50" t="s">
        <v>19</v>
      </c>
      <c r="C50">
        <v>451</v>
      </c>
      <c r="D50">
        <v>391</v>
      </c>
      <c r="E50">
        <v>246</v>
      </c>
      <c r="F50">
        <v>54.5</v>
      </c>
      <c r="G50">
        <v>6.2</v>
      </c>
      <c r="H50">
        <v>62.8</v>
      </c>
      <c r="I50">
        <v>6.4</v>
      </c>
      <c r="J50">
        <v>150</v>
      </c>
      <c r="K50">
        <v>33.200000000000003</v>
      </c>
      <c r="L50">
        <v>5.8</v>
      </c>
      <c r="M50">
        <v>38.299999999999997</v>
      </c>
      <c r="N50">
        <v>6.5</v>
      </c>
    </row>
    <row r="51" spans="1:14" x14ac:dyDescent="0.3">
      <c r="B51" t="s">
        <v>20</v>
      </c>
      <c r="C51" s="2">
        <v>1047</v>
      </c>
      <c r="D51">
        <v>991</v>
      </c>
      <c r="E51">
        <v>719</v>
      </c>
      <c r="F51">
        <v>68.599999999999994</v>
      </c>
      <c r="G51">
        <v>3.8</v>
      </c>
      <c r="H51">
        <v>72.5</v>
      </c>
      <c r="I51">
        <v>3.7</v>
      </c>
      <c r="J51">
        <v>556</v>
      </c>
      <c r="K51">
        <v>53.1</v>
      </c>
      <c r="L51">
        <v>4.0999999999999996</v>
      </c>
      <c r="M51">
        <v>56.1</v>
      </c>
      <c r="N51">
        <v>4.2</v>
      </c>
    </row>
    <row r="52" spans="1:14" x14ac:dyDescent="0.3">
      <c r="B52" t="s">
        <v>21</v>
      </c>
      <c r="C52">
        <v>531</v>
      </c>
      <c r="D52">
        <v>511</v>
      </c>
      <c r="E52">
        <v>389</v>
      </c>
      <c r="F52">
        <v>73.2</v>
      </c>
      <c r="G52">
        <v>5.0999999999999996</v>
      </c>
      <c r="H52">
        <v>76.099999999999994</v>
      </c>
      <c r="I52">
        <v>5</v>
      </c>
      <c r="J52">
        <v>315</v>
      </c>
      <c r="K52">
        <v>59.4</v>
      </c>
      <c r="L52">
        <v>5.6</v>
      </c>
      <c r="M52">
        <v>61.7</v>
      </c>
      <c r="N52">
        <v>5.7</v>
      </c>
    </row>
    <row r="53" spans="1:14" x14ac:dyDescent="0.3">
      <c r="A53" t="s">
        <v>30</v>
      </c>
      <c r="B53" t="s">
        <v>16</v>
      </c>
      <c r="C53">
        <v>712</v>
      </c>
      <c r="D53">
        <v>661</v>
      </c>
      <c r="E53">
        <v>442</v>
      </c>
      <c r="F53">
        <v>62</v>
      </c>
      <c r="G53">
        <v>2.4</v>
      </c>
      <c r="H53">
        <v>66.8</v>
      </c>
      <c r="I53">
        <v>2.5</v>
      </c>
      <c r="J53">
        <v>299</v>
      </c>
      <c r="K53">
        <v>42</v>
      </c>
      <c r="L53">
        <v>2.5</v>
      </c>
      <c r="M53">
        <v>45.2</v>
      </c>
      <c r="N53">
        <v>2.6</v>
      </c>
    </row>
    <row r="54" spans="1:14" x14ac:dyDescent="0.3">
      <c r="B54" t="s">
        <v>17</v>
      </c>
      <c r="C54">
        <v>78</v>
      </c>
      <c r="D54">
        <v>72</v>
      </c>
      <c r="E54">
        <v>36</v>
      </c>
      <c r="F54" t="s">
        <v>24</v>
      </c>
      <c r="G54" t="s">
        <v>24</v>
      </c>
      <c r="H54" t="s">
        <v>24</v>
      </c>
      <c r="I54" t="s">
        <v>24</v>
      </c>
      <c r="J54">
        <v>12</v>
      </c>
      <c r="K54" t="s">
        <v>24</v>
      </c>
      <c r="L54" t="s">
        <v>24</v>
      </c>
      <c r="M54" t="s">
        <v>24</v>
      </c>
      <c r="N54" t="s">
        <v>24</v>
      </c>
    </row>
    <row r="55" spans="1:14" x14ac:dyDescent="0.3">
      <c r="B55" t="s">
        <v>18</v>
      </c>
      <c r="C55">
        <v>120</v>
      </c>
      <c r="D55">
        <v>103</v>
      </c>
      <c r="E55">
        <v>58</v>
      </c>
      <c r="F55">
        <v>48.4</v>
      </c>
      <c r="G55">
        <v>6.1</v>
      </c>
      <c r="H55">
        <v>56.6</v>
      </c>
      <c r="I55">
        <v>6.6</v>
      </c>
      <c r="J55">
        <v>31</v>
      </c>
      <c r="K55">
        <v>25.9</v>
      </c>
      <c r="L55">
        <v>5.4</v>
      </c>
      <c r="M55">
        <v>30.3</v>
      </c>
      <c r="N55">
        <v>6.1</v>
      </c>
    </row>
    <row r="56" spans="1:14" x14ac:dyDescent="0.3">
      <c r="B56" t="s">
        <v>19</v>
      </c>
      <c r="C56">
        <v>111</v>
      </c>
      <c r="D56">
        <v>97</v>
      </c>
      <c r="E56">
        <v>62</v>
      </c>
      <c r="F56">
        <v>55.8</v>
      </c>
      <c r="G56">
        <v>6.3</v>
      </c>
      <c r="H56">
        <v>63.7</v>
      </c>
      <c r="I56">
        <v>6.6</v>
      </c>
      <c r="J56">
        <v>36</v>
      </c>
      <c r="K56">
        <v>32.1</v>
      </c>
      <c r="L56">
        <v>6</v>
      </c>
      <c r="M56">
        <v>36.6</v>
      </c>
      <c r="N56">
        <v>6.6</v>
      </c>
    </row>
    <row r="57" spans="1:14" x14ac:dyDescent="0.3">
      <c r="B57" t="s">
        <v>20</v>
      </c>
      <c r="C57">
        <v>246</v>
      </c>
      <c r="D57">
        <v>237</v>
      </c>
      <c r="E57">
        <v>171</v>
      </c>
      <c r="F57">
        <v>69.599999999999994</v>
      </c>
      <c r="G57">
        <v>3.9</v>
      </c>
      <c r="H57">
        <v>72.3</v>
      </c>
      <c r="I57">
        <v>3.9</v>
      </c>
      <c r="J57">
        <v>123</v>
      </c>
      <c r="K57">
        <v>50.1</v>
      </c>
      <c r="L57">
        <v>4.3</v>
      </c>
      <c r="M57">
        <v>52.1</v>
      </c>
      <c r="N57">
        <v>4.4000000000000004</v>
      </c>
    </row>
    <row r="58" spans="1:14" x14ac:dyDescent="0.3">
      <c r="B58" t="s">
        <v>21</v>
      </c>
      <c r="C58">
        <v>157</v>
      </c>
      <c r="D58">
        <v>152</v>
      </c>
      <c r="E58">
        <v>115</v>
      </c>
      <c r="F58">
        <v>73.2</v>
      </c>
      <c r="G58">
        <v>4.8</v>
      </c>
      <c r="H58">
        <v>75.3</v>
      </c>
      <c r="I58">
        <v>4.7</v>
      </c>
      <c r="J58">
        <v>97</v>
      </c>
      <c r="K58">
        <v>62</v>
      </c>
      <c r="L58">
        <v>5.2</v>
      </c>
      <c r="M58">
        <v>63.7</v>
      </c>
      <c r="N58">
        <v>5.2</v>
      </c>
    </row>
    <row r="59" spans="1:14" x14ac:dyDescent="0.3">
      <c r="A59" t="s">
        <v>31</v>
      </c>
      <c r="B59" t="s">
        <v>16</v>
      </c>
      <c r="C59">
        <v>538</v>
      </c>
      <c r="D59">
        <v>480</v>
      </c>
      <c r="E59">
        <v>353</v>
      </c>
      <c r="F59">
        <v>65.599999999999994</v>
      </c>
      <c r="G59">
        <v>2.4</v>
      </c>
      <c r="H59">
        <v>73.5</v>
      </c>
      <c r="I59">
        <v>2.4</v>
      </c>
      <c r="J59">
        <v>247</v>
      </c>
      <c r="K59">
        <v>45.8</v>
      </c>
      <c r="L59">
        <v>2.6</v>
      </c>
      <c r="M59">
        <v>51.4</v>
      </c>
      <c r="N59">
        <v>2.7</v>
      </c>
    </row>
    <row r="60" spans="1:14" x14ac:dyDescent="0.3">
      <c r="B60" t="s">
        <v>17</v>
      </c>
      <c r="C60">
        <v>69</v>
      </c>
      <c r="D60">
        <v>62</v>
      </c>
      <c r="E60">
        <v>35</v>
      </c>
      <c r="F60" t="s">
        <v>24</v>
      </c>
      <c r="G60" t="s">
        <v>24</v>
      </c>
      <c r="H60" t="s">
        <v>24</v>
      </c>
      <c r="I60" t="s">
        <v>24</v>
      </c>
      <c r="J60">
        <v>17</v>
      </c>
      <c r="K60" t="s">
        <v>24</v>
      </c>
      <c r="L60" t="s">
        <v>24</v>
      </c>
      <c r="M60" t="s">
        <v>24</v>
      </c>
      <c r="N60" t="s">
        <v>24</v>
      </c>
    </row>
    <row r="61" spans="1:14" x14ac:dyDescent="0.3">
      <c r="B61" t="s">
        <v>18</v>
      </c>
      <c r="C61">
        <v>168</v>
      </c>
      <c r="D61">
        <v>142</v>
      </c>
      <c r="E61">
        <v>101</v>
      </c>
      <c r="F61">
        <v>60</v>
      </c>
      <c r="G61">
        <v>4.5</v>
      </c>
      <c r="H61">
        <v>70.7</v>
      </c>
      <c r="I61">
        <v>4.5</v>
      </c>
      <c r="J61">
        <v>62</v>
      </c>
      <c r="K61">
        <v>36.799999999999997</v>
      </c>
      <c r="L61">
        <v>4.4000000000000004</v>
      </c>
      <c r="M61">
        <v>43.4</v>
      </c>
      <c r="N61">
        <v>4.9000000000000004</v>
      </c>
    </row>
    <row r="62" spans="1:14" x14ac:dyDescent="0.3">
      <c r="B62" t="s">
        <v>19</v>
      </c>
      <c r="C62">
        <v>82</v>
      </c>
      <c r="D62">
        <v>67</v>
      </c>
      <c r="E62">
        <v>51</v>
      </c>
      <c r="F62" t="s">
        <v>24</v>
      </c>
      <c r="G62" t="s">
        <v>24</v>
      </c>
      <c r="H62" t="s">
        <v>24</v>
      </c>
      <c r="I62" t="s">
        <v>24</v>
      </c>
      <c r="J62">
        <v>35</v>
      </c>
      <c r="K62" t="s">
        <v>24</v>
      </c>
      <c r="L62" t="s">
        <v>24</v>
      </c>
      <c r="M62" t="s">
        <v>24</v>
      </c>
      <c r="N62" t="s">
        <v>24</v>
      </c>
    </row>
    <row r="63" spans="1:14" x14ac:dyDescent="0.3">
      <c r="B63" t="s">
        <v>20</v>
      </c>
      <c r="C63">
        <v>139</v>
      </c>
      <c r="D63">
        <v>130</v>
      </c>
      <c r="E63">
        <v>101</v>
      </c>
      <c r="F63">
        <v>72.3</v>
      </c>
      <c r="G63">
        <v>4.5</v>
      </c>
      <c r="H63">
        <v>77.3</v>
      </c>
      <c r="I63">
        <v>4.4000000000000004</v>
      </c>
      <c r="J63">
        <v>81</v>
      </c>
      <c r="K63">
        <v>58</v>
      </c>
      <c r="L63">
        <v>5</v>
      </c>
      <c r="M63">
        <v>62</v>
      </c>
      <c r="N63">
        <v>5.0999999999999996</v>
      </c>
    </row>
    <row r="64" spans="1:14" x14ac:dyDescent="0.3">
      <c r="B64" t="s">
        <v>21</v>
      </c>
      <c r="C64">
        <v>80</v>
      </c>
      <c r="D64">
        <v>78</v>
      </c>
      <c r="E64">
        <v>66</v>
      </c>
      <c r="F64">
        <v>81.599999999999994</v>
      </c>
      <c r="G64">
        <v>5.2</v>
      </c>
      <c r="H64">
        <v>83.7</v>
      </c>
      <c r="I64">
        <v>5</v>
      </c>
      <c r="J64">
        <v>52</v>
      </c>
      <c r="K64">
        <v>64.900000000000006</v>
      </c>
      <c r="L64">
        <v>6.3</v>
      </c>
      <c r="M64">
        <v>66.599999999999994</v>
      </c>
      <c r="N64">
        <v>6.3</v>
      </c>
    </row>
    <row r="65" spans="1:14" x14ac:dyDescent="0.3">
      <c r="A65" t="s">
        <v>32</v>
      </c>
      <c r="B65" t="s">
        <v>16</v>
      </c>
      <c r="C65" s="2">
        <v>15414</v>
      </c>
      <c r="D65" s="2">
        <v>13879</v>
      </c>
      <c r="E65" s="2">
        <v>8691</v>
      </c>
      <c r="F65">
        <v>56.4</v>
      </c>
      <c r="G65">
        <v>1.2</v>
      </c>
      <c r="H65">
        <v>62.6</v>
      </c>
      <c r="I65">
        <v>1.2</v>
      </c>
      <c r="J65" s="2">
        <v>6220</v>
      </c>
      <c r="K65">
        <v>40.4</v>
      </c>
      <c r="L65">
        <v>1.2</v>
      </c>
      <c r="M65">
        <v>44.8</v>
      </c>
      <c r="N65">
        <v>1.3</v>
      </c>
    </row>
    <row r="66" spans="1:14" x14ac:dyDescent="0.3">
      <c r="B66" t="s">
        <v>17</v>
      </c>
      <c r="C66" s="2">
        <v>1406</v>
      </c>
      <c r="D66" s="2">
        <v>1301</v>
      </c>
      <c r="E66">
        <v>486</v>
      </c>
      <c r="F66">
        <v>34.5</v>
      </c>
      <c r="G66">
        <v>3.8</v>
      </c>
      <c r="H66">
        <v>37.299999999999997</v>
      </c>
      <c r="I66">
        <v>4</v>
      </c>
      <c r="J66">
        <v>229</v>
      </c>
      <c r="K66">
        <v>16.3</v>
      </c>
      <c r="L66">
        <v>2.9</v>
      </c>
      <c r="M66">
        <v>17.600000000000001</v>
      </c>
      <c r="N66">
        <v>3.1</v>
      </c>
    </row>
    <row r="67" spans="1:14" x14ac:dyDescent="0.3">
      <c r="B67" t="s">
        <v>18</v>
      </c>
      <c r="C67" s="2">
        <v>2372</v>
      </c>
      <c r="D67" s="2">
        <v>2047</v>
      </c>
      <c r="E67" s="2">
        <v>1113</v>
      </c>
      <c r="F67">
        <v>46.9</v>
      </c>
      <c r="G67">
        <v>3</v>
      </c>
      <c r="H67">
        <v>54.4</v>
      </c>
      <c r="I67">
        <v>3.3</v>
      </c>
      <c r="J67">
        <v>613</v>
      </c>
      <c r="K67">
        <v>25.8</v>
      </c>
      <c r="L67">
        <v>2.7</v>
      </c>
      <c r="M67">
        <v>30</v>
      </c>
      <c r="N67">
        <v>3</v>
      </c>
    </row>
    <row r="68" spans="1:14" x14ac:dyDescent="0.3">
      <c r="B68" t="s">
        <v>19</v>
      </c>
      <c r="C68" s="2">
        <v>2634</v>
      </c>
      <c r="D68" s="2">
        <v>2269</v>
      </c>
      <c r="E68" s="2">
        <v>1335</v>
      </c>
      <c r="F68">
        <v>50.7</v>
      </c>
      <c r="G68">
        <v>2.9</v>
      </c>
      <c r="H68">
        <v>58.8</v>
      </c>
      <c r="I68">
        <v>3.1</v>
      </c>
      <c r="J68">
        <v>812</v>
      </c>
      <c r="K68">
        <v>30.8</v>
      </c>
      <c r="L68">
        <v>2.7</v>
      </c>
      <c r="M68">
        <v>35.799999999999997</v>
      </c>
      <c r="N68">
        <v>3</v>
      </c>
    </row>
    <row r="69" spans="1:14" x14ac:dyDescent="0.3">
      <c r="B69" t="s">
        <v>20</v>
      </c>
      <c r="C69" s="2">
        <v>5221</v>
      </c>
      <c r="D69" s="2">
        <v>4640</v>
      </c>
      <c r="E69" s="2">
        <v>3142</v>
      </c>
      <c r="F69">
        <v>60.2</v>
      </c>
      <c r="G69">
        <v>2</v>
      </c>
      <c r="H69">
        <v>67.7</v>
      </c>
      <c r="I69">
        <v>2</v>
      </c>
      <c r="J69" s="2">
        <v>2395</v>
      </c>
      <c r="K69">
        <v>45.9</v>
      </c>
      <c r="L69">
        <v>2</v>
      </c>
      <c r="M69">
        <v>51.6</v>
      </c>
      <c r="N69">
        <v>2.2000000000000002</v>
      </c>
    </row>
    <row r="70" spans="1:14" x14ac:dyDescent="0.3">
      <c r="B70" t="s">
        <v>21</v>
      </c>
      <c r="C70" s="2">
        <v>3781</v>
      </c>
      <c r="D70" s="2">
        <v>3621</v>
      </c>
      <c r="E70" s="2">
        <v>2615</v>
      </c>
      <c r="F70">
        <v>69.2</v>
      </c>
      <c r="G70">
        <v>2.2000000000000002</v>
      </c>
      <c r="H70">
        <v>72.2</v>
      </c>
      <c r="I70">
        <v>2.2000000000000002</v>
      </c>
      <c r="J70" s="2">
        <v>2171</v>
      </c>
      <c r="K70">
        <v>57.4</v>
      </c>
      <c r="L70">
        <v>2.4</v>
      </c>
      <c r="M70">
        <v>60</v>
      </c>
      <c r="N70">
        <v>2.4</v>
      </c>
    </row>
    <row r="71" spans="1:14" x14ac:dyDescent="0.3">
      <c r="A71" t="s">
        <v>33</v>
      </c>
      <c r="B71" t="s">
        <v>16</v>
      </c>
      <c r="C71" s="2">
        <v>7306</v>
      </c>
      <c r="D71" s="2">
        <v>6759</v>
      </c>
      <c r="E71" s="2">
        <v>4306</v>
      </c>
      <c r="F71">
        <v>58.9</v>
      </c>
      <c r="G71">
        <v>1.7</v>
      </c>
      <c r="H71">
        <v>63.7</v>
      </c>
      <c r="I71">
        <v>1.8</v>
      </c>
      <c r="J71" s="2">
        <v>2919</v>
      </c>
      <c r="K71">
        <v>40</v>
      </c>
      <c r="L71">
        <v>1.7</v>
      </c>
      <c r="M71">
        <v>43.2</v>
      </c>
      <c r="N71">
        <v>1.8</v>
      </c>
    </row>
    <row r="72" spans="1:14" x14ac:dyDescent="0.3">
      <c r="B72" t="s">
        <v>17</v>
      </c>
      <c r="C72">
        <v>975</v>
      </c>
      <c r="D72">
        <v>895</v>
      </c>
      <c r="E72">
        <v>376</v>
      </c>
      <c r="F72">
        <v>38.6</v>
      </c>
      <c r="G72">
        <v>4.7</v>
      </c>
      <c r="H72">
        <v>42</v>
      </c>
      <c r="I72">
        <v>5</v>
      </c>
      <c r="J72">
        <v>201</v>
      </c>
      <c r="K72">
        <v>20.6</v>
      </c>
      <c r="L72">
        <v>3.9</v>
      </c>
      <c r="M72">
        <v>22.4</v>
      </c>
      <c r="N72">
        <v>4.2</v>
      </c>
    </row>
    <row r="73" spans="1:14" x14ac:dyDescent="0.3">
      <c r="B73" t="s">
        <v>18</v>
      </c>
      <c r="C73" s="2">
        <v>1204</v>
      </c>
      <c r="D73" s="2">
        <v>1039</v>
      </c>
      <c r="E73">
        <v>622</v>
      </c>
      <c r="F73">
        <v>51.7</v>
      </c>
      <c r="G73">
        <v>4.4000000000000004</v>
      </c>
      <c r="H73">
        <v>59.9</v>
      </c>
      <c r="I73">
        <v>4.5999999999999996</v>
      </c>
      <c r="J73">
        <v>334</v>
      </c>
      <c r="K73">
        <v>27.7</v>
      </c>
      <c r="L73">
        <v>3.9</v>
      </c>
      <c r="M73">
        <v>32.200000000000003</v>
      </c>
      <c r="N73">
        <v>4.4000000000000004</v>
      </c>
    </row>
    <row r="74" spans="1:14" x14ac:dyDescent="0.3">
      <c r="B74" t="s">
        <v>19</v>
      </c>
      <c r="C74" s="2">
        <v>1353</v>
      </c>
      <c r="D74" s="2">
        <v>1230</v>
      </c>
      <c r="E74">
        <v>801</v>
      </c>
      <c r="F74">
        <v>59.2</v>
      </c>
      <c r="G74">
        <v>4</v>
      </c>
      <c r="H74">
        <v>65.099999999999994</v>
      </c>
      <c r="I74">
        <v>4.0999999999999996</v>
      </c>
      <c r="J74">
        <v>541</v>
      </c>
      <c r="K74">
        <v>40</v>
      </c>
      <c r="L74">
        <v>4</v>
      </c>
      <c r="M74">
        <v>44</v>
      </c>
      <c r="N74">
        <v>4.3</v>
      </c>
    </row>
    <row r="75" spans="1:14" x14ac:dyDescent="0.3">
      <c r="B75" t="s">
        <v>20</v>
      </c>
      <c r="C75" s="2">
        <v>2624</v>
      </c>
      <c r="D75" s="2">
        <v>2469</v>
      </c>
      <c r="E75" s="2">
        <v>1625</v>
      </c>
      <c r="F75">
        <v>61.9</v>
      </c>
      <c r="G75">
        <v>2.9</v>
      </c>
      <c r="H75">
        <v>65.8</v>
      </c>
      <c r="I75">
        <v>2.9</v>
      </c>
      <c r="J75" s="2">
        <v>1160</v>
      </c>
      <c r="K75">
        <v>44.2</v>
      </c>
      <c r="L75">
        <v>2.9</v>
      </c>
      <c r="M75">
        <v>47</v>
      </c>
      <c r="N75">
        <v>3</v>
      </c>
    </row>
    <row r="76" spans="1:14" x14ac:dyDescent="0.3">
      <c r="B76" t="s">
        <v>21</v>
      </c>
      <c r="C76" s="2">
        <v>1151</v>
      </c>
      <c r="D76" s="2">
        <v>1126</v>
      </c>
      <c r="E76">
        <v>882</v>
      </c>
      <c r="F76">
        <v>76.599999999999994</v>
      </c>
      <c r="G76">
        <v>3.8</v>
      </c>
      <c r="H76">
        <v>78.3</v>
      </c>
      <c r="I76">
        <v>3.7</v>
      </c>
      <c r="J76">
        <v>684</v>
      </c>
      <c r="K76">
        <v>59.4</v>
      </c>
      <c r="L76">
        <v>4.4000000000000004</v>
      </c>
      <c r="M76">
        <v>60.7</v>
      </c>
      <c r="N76">
        <v>4.4000000000000004</v>
      </c>
    </row>
    <row r="77" spans="1:14" x14ac:dyDescent="0.3">
      <c r="A77" t="s">
        <v>34</v>
      </c>
      <c r="B77" t="s">
        <v>16</v>
      </c>
      <c r="C77" s="2">
        <v>1035</v>
      </c>
      <c r="D77">
        <v>956</v>
      </c>
      <c r="E77">
        <v>490</v>
      </c>
      <c r="F77">
        <v>47.4</v>
      </c>
      <c r="G77">
        <v>2.5</v>
      </c>
      <c r="H77">
        <v>51.3</v>
      </c>
      <c r="I77">
        <v>2.6</v>
      </c>
      <c r="J77">
        <v>399</v>
      </c>
      <c r="K77">
        <v>38.6</v>
      </c>
      <c r="L77">
        <v>2.4</v>
      </c>
      <c r="M77">
        <v>41.8</v>
      </c>
      <c r="N77">
        <v>2.6</v>
      </c>
    </row>
    <row r="78" spans="1:14" x14ac:dyDescent="0.3">
      <c r="B78" t="s">
        <v>17</v>
      </c>
      <c r="C78">
        <v>133</v>
      </c>
      <c r="D78">
        <v>125</v>
      </c>
      <c r="E78">
        <v>31</v>
      </c>
      <c r="F78">
        <v>23.4</v>
      </c>
      <c r="G78">
        <v>5.9</v>
      </c>
      <c r="H78">
        <v>24.8</v>
      </c>
      <c r="I78">
        <v>6.2</v>
      </c>
      <c r="J78">
        <v>11</v>
      </c>
      <c r="K78">
        <v>8.1999999999999993</v>
      </c>
      <c r="L78">
        <v>3.8</v>
      </c>
      <c r="M78">
        <v>8.6999999999999993</v>
      </c>
      <c r="N78">
        <v>4.0999999999999996</v>
      </c>
    </row>
    <row r="79" spans="1:14" x14ac:dyDescent="0.3">
      <c r="B79" t="s">
        <v>18</v>
      </c>
      <c r="C79">
        <v>143</v>
      </c>
      <c r="D79">
        <v>131</v>
      </c>
      <c r="E79">
        <v>55</v>
      </c>
      <c r="F79">
        <v>38.6</v>
      </c>
      <c r="G79">
        <v>6.6</v>
      </c>
      <c r="H79">
        <v>42.2</v>
      </c>
      <c r="I79">
        <v>7</v>
      </c>
      <c r="J79">
        <v>39</v>
      </c>
      <c r="K79">
        <v>27</v>
      </c>
      <c r="L79">
        <v>6</v>
      </c>
      <c r="M79">
        <v>29.4</v>
      </c>
      <c r="N79">
        <v>6.4</v>
      </c>
    </row>
    <row r="80" spans="1:14" x14ac:dyDescent="0.3">
      <c r="B80" t="s">
        <v>19</v>
      </c>
      <c r="C80">
        <v>181</v>
      </c>
      <c r="D80">
        <v>157</v>
      </c>
      <c r="E80">
        <v>72</v>
      </c>
      <c r="F80">
        <v>39.799999999999997</v>
      </c>
      <c r="G80">
        <v>5.9</v>
      </c>
      <c r="H80">
        <v>46</v>
      </c>
      <c r="I80">
        <v>6.4</v>
      </c>
      <c r="J80">
        <v>56</v>
      </c>
      <c r="K80">
        <v>31</v>
      </c>
      <c r="L80">
        <v>5.5</v>
      </c>
      <c r="M80">
        <v>35.799999999999997</v>
      </c>
      <c r="N80">
        <v>6.2</v>
      </c>
    </row>
    <row r="81" spans="1:14" x14ac:dyDescent="0.3">
      <c r="B81" t="s">
        <v>20</v>
      </c>
      <c r="C81">
        <v>353</v>
      </c>
      <c r="D81">
        <v>328</v>
      </c>
      <c r="E81">
        <v>195</v>
      </c>
      <c r="F81">
        <v>55.4</v>
      </c>
      <c r="G81">
        <v>4.3</v>
      </c>
      <c r="H81">
        <v>59.6</v>
      </c>
      <c r="I81">
        <v>4.4000000000000004</v>
      </c>
      <c r="J81">
        <v>170</v>
      </c>
      <c r="K81">
        <v>48</v>
      </c>
      <c r="L81">
        <v>4.3</v>
      </c>
      <c r="M81">
        <v>51.7</v>
      </c>
      <c r="N81">
        <v>4.4000000000000004</v>
      </c>
    </row>
    <row r="82" spans="1:14" x14ac:dyDescent="0.3">
      <c r="B82" t="s">
        <v>21</v>
      </c>
      <c r="C82">
        <v>225</v>
      </c>
      <c r="D82">
        <v>215</v>
      </c>
      <c r="E82">
        <v>136</v>
      </c>
      <c r="F82">
        <v>60.6</v>
      </c>
      <c r="G82">
        <v>5.3</v>
      </c>
      <c r="H82">
        <v>63.5</v>
      </c>
      <c r="I82">
        <v>5.3</v>
      </c>
      <c r="J82">
        <v>124</v>
      </c>
      <c r="K82">
        <v>55.1</v>
      </c>
      <c r="L82">
        <v>5.3</v>
      </c>
      <c r="M82">
        <v>57.7</v>
      </c>
      <c r="N82">
        <v>5.4</v>
      </c>
    </row>
    <row r="83" spans="1:14" x14ac:dyDescent="0.3">
      <c r="A83" t="s">
        <v>35</v>
      </c>
      <c r="B83" t="s">
        <v>16</v>
      </c>
      <c r="C83" s="2">
        <v>1182</v>
      </c>
      <c r="D83" s="2">
        <v>1105</v>
      </c>
      <c r="E83">
        <v>671</v>
      </c>
      <c r="F83">
        <v>56.8</v>
      </c>
      <c r="G83">
        <v>2.6</v>
      </c>
      <c r="H83">
        <v>60.7</v>
      </c>
      <c r="I83">
        <v>2.6</v>
      </c>
      <c r="J83">
        <v>462</v>
      </c>
      <c r="K83">
        <v>39.1</v>
      </c>
      <c r="L83">
        <v>2.5</v>
      </c>
      <c r="M83">
        <v>41.8</v>
      </c>
      <c r="N83">
        <v>2.6</v>
      </c>
    </row>
    <row r="84" spans="1:14" x14ac:dyDescent="0.3">
      <c r="B84" t="s">
        <v>17</v>
      </c>
      <c r="C84">
        <v>181</v>
      </c>
      <c r="D84">
        <v>171</v>
      </c>
      <c r="E84">
        <v>53</v>
      </c>
      <c r="F84">
        <v>29.4</v>
      </c>
      <c r="G84">
        <v>6</v>
      </c>
      <c r="H84">
        <v>31.1</v>
      </c>
      <c r="I84">
        <v>6.3</v>
      </c>
      <c r="J84">
        <v>21</v>
      </c>
      <c r="K84">
        <v>11.8</v>
      </c>
      <c r="L84">
        <v>4.3</v>
      </c>
      <c r="M84">
        <v>12.5</v>
      </c>
      <c r="N84">
        <v>4.5</v>
      </c>
    </row>
    <row r="85" spans="1:14" x14ac:dyDescent="0.3">
      <c r="B85" t="s">
        <v>18</v>
      </c>
      <c r="C85">
        <v>181</v>
      </c>
      <c r="D85">
        <v>167</v>
      </c>
      <c r="E85">
        <v>94</v>
      </c>
      <c r="F85">
        <v>52</v>
      </c>
      <c r="G85">
        <v>6.6</v>
      </c>
      <c r="H85">
        <v>56.2</v>
      </c>
      <c r="I85">
        <v>6.8</v>
      </c>
      <c r="J85">
        <v>52</v>
      </c>
      <c r="K85">
        <v>28.9</v>
      </c>
      <c r="L85">
        <v>6</v>
      </c>
      <c r="M85">
        <v>31.2</v>
      </c>
      <c r="N85">
        <v>6.4</v>
      </c>
    </row>
    <row r="86" spans="1:14" x14ac:dyDescent="0.3">
      <c r="B86" t="s">
        <v>19</v>
      </c>
      <c r="C86">
        <v>194</v>
      </c>
      <c r="D86">
        <v>169</v>
      </c>
      <c r="E86">
        <v>96</v>
      </c>
      <c r="F86">
        <v>49.5</v>
      </c>
      <c r="G86">
        <v>6.4</v>
      </c>
      <c r="H86">
        <v>56.9</v>
      </c>
      <c r="I86">
        <v>6.8</v>
      </c>
      <c r="J86">
        <v>51</v>
      </c>
      <c r="K86">
        <v>26</v>
      </c>
      <c r="L86">
        <v>5.6</v>
      </c>
      <c r="M86">
        <v>30</v>
      </c>
      <c r="N86">
        <v>6.3</v>
      </c>
    </row>
    <row r="87" spans="1:14" x14ac:dyDescent="0.3">
      <c r="B87" t="s">
        <v>20</v>
      </c>
      <c r="C87">
        <v>419</v>
      </c>
      <c r="D87">
        <v>395</v>
      </c>
      <c r="E87">
        <v>271</v>
      </c>
      <c r="F87">
        <v>64.599999999999994</v>
      </c>
      <c r="G87">
        <v>4.0999999999999996</v>
      </c>
      <c r="H87">
        <v>68.400000000000006</v>
      </c>
      <c r="I87">
        <v>4.2</v>
      </c>
      <c r="J87">
        <v>207</v>
      </c>
      <c r="K87">
        <v>49.3</v>
      </c>
      <c r="L87">
        <v>4.3</v>
      </c>
      <c r="M87">
        <v>52.2</v>
      </c>
      <c r="N87">
        <v>4.5</v>
      </c>
    </row>
    <row r="88" spans="1:14" x14ac:dyDescent="0.3">
      <c r="B88" t="s">
        <v>21</v>
      </c>
      <c r="C88">
        <v>206</v>
      </c>
      <c r="D88">
        <v>202</v>
      </c>
      <c r="E88">
        <v>157</v>
      </c>
      <c r="F88">
        <v>75.900000000000006</v>
      </c>
      <c r="G88">
        <v>5.3</v>
      </c>
      <c r="H88">
        <v>77.599999999999994</v>
      </c>
      <c r="I88">
        <v>5.2</v>
      </c>
      <c r="J88">
        <v>131</v>
      </c>
      <c r="K88">
        <v>63.5</v>
      </c>
      <c r="L88">
        <v>6</v>
      </c>
      <c r="M88">
        <v>64.900000000000006</v>
      </c>
      <c r="N88">
        <v>6</v>
      </c>
    </row>
    <row r="89" spans="1:14" x14ac:dyDescent="0.3">
      <c r="A89" t="s">
        <v>36</v>
      </c>
      <c r="B89" t="s">
        <v>16</v>
      </c>
      <c r="C89" s="2">
        <v>9757</v>
      </c>
      <c r="D89" s="2">
        <v>8951</v>
      </c>
      <c r="E89" s="2">
        <v>5716</v>
      </c>
      <c r="F89">
        <v>58.6</v>
      </c>
      <c r="G89">
        <v>1.5</v>
      </c>
      <c r="H89">
        <v>63.9</v>
      </c>
      <c r="I89">
        <v>1.5</v>
      </c>
      <c r="J89" s="2">
        <v>3734</v>
      </c>
      <c r="K89">
        <v>38.299999999999997</v>
      </c>
      <c r="L89">
        <v>1.5</v>
      </c>
      <c r="M89">
        <v>41.7</v>
      </c>
      <c r="N89">
        <v>1.6</v>
      </c>
    </row>
    <row r="90" spans="1:14" x14ac:dyDescent="0.3">
      <c r="B90" t="s">
        <v>17</v>
      </c>
      <c r="C90" s="2">
        <v>1385</v>
      </c>
      <c r="D90" s="2">
        <v>1273</v>
      </c>
      <c r="E90">
        <v>519</v>
      </c>
      <c r="F90">
        <v>37.5</v>
      </c>
      <c r="G90">
        <v>3.9</v>
      </c>
      <c r="H90">
        <v>40.700000000000003</v>
      </c>
      <c r="I90">
        <v>4.2</v>
      </c>
      <c r="J90">
        <v>191</v>
      </c>
      <c r="K90">
        <v>13.8</v>
      </c>
      <c r="L90">
        <v>2.8</v>
      </c>
      <c r="M90">
        <v>15</v>
      </c>
      <c r="N90">
        <v>3</v>
      </c>
    </row>
    <row r="91" spans="1:14" x14ac:dyDescent="0.3">
      <c r="B91" t="s">
        <v>18</v>
      </c>
      <c r="C91" s="2">
        <v>1713</v>
      </c>
      <c r="D91" s="2">
        <v>1458</v>
      </c>
      <c r="E91">
        <v>831</v>
      </c>
      <c r="F91">
        <v>48.5</v>
      </c>
      <c r="G91">
        <v>3.7</v>
      </c>
      <c r="H91">
        <v>57</v>
      </c>
      <c r="I91">
        <v>3.9</v>
      </c>
      <c r="J91">
        <v>406</v>
      </c>
      <c r="K91">
        <v>23.7</v>
      </c>
      <c r="L91">
        <v>3.1</v>
      </c>
      <c r="M91">
        <v>27.8</v>
      </c>
      <c r="N91">
        <v>3.5</v>
      </c>
    </row>
    <row r="92" spans="1:14" x14ac:dyDescent="0.3">
      <c r="B92" t="s">
        <v>19</v>
      </c>
      <c r="C92" s="2">
        <v>1534</v>
      </c>
      <c r="D92" s="2">
        <v>1351</v>
      </c>
      <c r="E92">
        <v>794</v>
      </c>
      <c r="F92">
        <v>51.8</v>
      </c>
      <c r="G92">
        <v>3.9</v>
      </c>
      <c r="H92">
        <v>58.8</v>
      </c>
      <c r="I92">
        <v>4</v>
      </c>
      <c r="J92">
        <v>456</v>
      </c>
      <c r="K92">
        <v>29.7</v>
      </c>
      <c r="L92">
        <v>3.5</v>
      </c>
      <c r="M92">
        <v>33.700000000000003</v>
      </c>
      <c r="N92">
        <v>3.9</v>
      </c>
    </row>
    <row r="93" spans="1:14" x14ac:dyDescent="0.3">
      <c r="B93" t="s">
        <v>20</v>
      </c>
      <c r="C93" s="2">
        <v>3402</v>
      </c>
      <c r="D93" s="2">
        <v>3208</v>
      </c>
      <c r="E93" s="2">
        <v>2347</v>
      </c>
      <c r="F93">
        <v>69</v>
      </c>
      <c r="G93">
        <v>2.4</v>
      </c>
      <c r="H93">
        <v>73.2</v>
      </c>
      <c r="I93">
        <v>2.4</v>
      </c>
      <c r="J93" s="2">
        <v>1727</v>
      </c>
      <c r="K93">
        <v>50.8</v>
      </c>
      <c r="L93">
        <v>2.6</v>
      </c>
      <c r="M93">
        <v>53.8</v>
      </c>
      <c r="N93">
        <v>2.7</v>
      </c>
    </row>
    <row r="94" spans="1:14" x14ac:dyDescent="0.3">
      <c r="B94" t="s">
        <v>21</v>
      </c>
      <c r="C94" s="2">
        <v>1722</v>
      </c>
      <c r="D94" s="2">
        <v>1661</v>
      </c>
      <c r="E94" s="2">
        <v>1225</v>
      </c>
      <c r="F94">
        <v>71.099999999999994</v>
      </c>
      <c r="G94">
        <v>3.3</v>
      </c>
      <c r="H94">
        <v>73.8</v>
      </c>
      <c r="I94">
        <v>3.3</v>
      </c>
      <c r="J94">
        <v>955</v>
      </c>
      <c r="K94">
        <v>55.4</v>
      </c>
      <c r="L94">
        <v>3.6</v>
      </c>
      <c r="M94">
        <v>57.5</v>
      </c>
      <c r="N94">
        <v>3.7</v>
      </c>
    </row>
    <row r="95" spans="1:14" x14ac:dyDescent="0.3">
      <c r="A95" t="s">
        <v>37</v>
      </c>
      <c r="B95" t="s">
        <v>16</v>
      </c>
      <c r="C95" s="2">
        <v>4913</v>
      </c>
      <c r="D95" s="2">
        <v>4693</v>
      </c>
      <c r="E95" s="2">
        <v>3048</v>
      </c>
      <c r="F95">
        <v>62</v>
      </c>
      <c r="G95">
        <v>2.1</v>
      </c>
      <c r="H95">
        <v>64.900000000000006</v>
      </c>
      <c r="I95">
        <v>2.1</v>
      </c>
      <c r="J95" s="2">
        <v>1646</v>
      </c>
      <c r="K95">
        <v>33.5</v>
      </c>
      <c r="L95">
        <v>2</v>
      </c>
      <c r="M95">
        <v>35.1</v>
      </c>
      <c r="N95">
        <v>2.1</v>
      </c>
    </row>
    <row r="96" spans="1:14" x14ac:dyDescent="0.3">
      <c r="B96" t="s">
        <v>17</v>
      </c>
      <c r="C96">
        <v>559</v>
      </c>
      <c r="D96">
        <v>505</v>
      </c>
      <c r="E96">
        <v>268</v>
      </c>
      <c r="F96">
        <v>48</v>
      </c>
      <c r="G96">
        <v>6.3</v>
      </c>
      <c r="H96">
        <v>53.1</v>
      </c>
      <c r="I96">
        <v>6.7</v>
      </c>
      <c r="J96">
        <v>91</v>
      </c>
      <c r="K96">
        <v>16.3</v>
      </c>
      <c r="L96">
        <v>4.7</v>
      </c>
      <c r="M96">
        <v>18</v>
      </c>
      <c r="N96">
        <v>5.0999999999999996</v>
      </c>
    </row>
    <row r="97" spans="1:14" x14ac:dyDescent="0.3">
      <c r="B97" t="s">
        <v>18</v>
      </c>
      <c r="C97">
        <v>879</v>
      </c>
      <c r="D97">
        <v>831</v>
      </c>
      <c r="E97">
        <v>487</v>
      </c>
      <c r="F97">
        <v>55.4</v>
      </c>
      <c r="G97">
        <v>5</v>
      </c>
      <c r="H97">
        <v>58.6</v>
      </c>
      <c r="I97">
        <v>5.0999999999999996</v>
      </c>
      <c r="J97">
        <v>168</v>
      </c>
      <c r="K97">
        <v>19.100000000000001</v>
      </c>
      <c r="L97">
        <v>4</v>
      </c>
      <c r="M97">
        <v>20.2</v>
      </c>
      <c r="N97">
        <v>4.2</v>
      </c>
    </row>
    <row r="98" spans="1:14" x14ac:dyDescent="0.3">
      <c r="B98" t="s">
        <v>19</v>
      </c>
      <c r="C98">
        <v>830</v>
      </c>
      <c r="D98">
        <v>749</v>
      </c>
      <c r="E98">
        <v>464</v>
      </c>
      <c r="F98">
        <v>55.9</v>
      </c>
      <c r="G98">
        <v>5.2</v>
      </c>
      <c r="H98">
        <v>61.9</v>
      </c>
      <c r="I98">
        <v>5.3</v>
      </c>
      <c r="J98">
        <v>208</v>
      </c>
      <c r="K98">
        <v>25.1</v>
      </c>
      <c r="L98">
        <v>4.5</v>
      </c>
      <c r="M98">
        <v>27.8</v>
      </c>
      <c r="N98">
        <v>4.9000000000000004</v>
      </c>
    </row>
    <row r="99" spans="1:14" x14ac:dyDescent="0.3">
      <c r="B99" t="s">
        <v>20</v>
      </c>
      <c r="C99" s="2">
        <v>1759</v>
      </c>
      <c r="D99" s="2">
        <v>1725</v>
      </c>
      <c r="E99" s="2">
        <v>1142</v>
      </c>
      <c r="F99">
        <v>64.900000000000006</v>
      </c>
      <c r="G99">
        <v>3.4</v>
      </c>
      <c r="H99">
        <v>66.2</v>
      </c>
      <c r="I99">
        <v>3.4</v>
      </c>
      <c r="J99">
        <v>701</v>
      </c>
      <c r="K99">
        <v>39.799999999999997</v>
      </c>
      <c r="L99">
        <v>3.5</v>
      </c>
      <c r="M99">
        <v>40.6</v>
      </c>
      <c r="N99">
        <v>3.5</v>
      </c>
    </row>
    <row r="100" spans="1:14" x14ac:dyDescent="0.3">
      <c r="B100" t="s">
        <v>21</v>
      </c>
      <c r="C100">
        <v>886</v>
      </c>
      <c r="D100">
        <v>883</v>
      </c>
      <c r="E100">
        <v>688</v>
      </c>
      <c r="F100">
        <v>77.599999999999994</v>
      </c>
      <c r="G100">
        <v>4.2</v>
      </c>
      <c r="H100">
        <v>77.900000000000006</v>
      </c>
      <c r="I100">
        <v>4.2</v>
      </c>
      <c r="J100">
        <v>478</v>
      </c>
      <c r="K100">
        <v>53.9</v>
      </c>
      <c r="L100">
        <v>5</v>
      </c>
      <c r="M100">
        <v>54.1</v>
      </c>
      <c r="N100">
        <v>5</v>
      </c>
    </row>
    <row r="101" spans="1:14" x14ac:dyDescent="0.3">
      <c r="A101" t="s">
        <v>38</v>
      </c>
      <c r="B101" t="s">
        <v>16</v>
      </c>
      <c r="C101" s="2">
        <v>2336</v>
      </c>
      <c r="D101" s="2">
        <v>2275</v>
      </c>
      <c r="E101" s="2">
        <v>1584</v>
      </c>
      <c r="F101">
        <v>67.8</v>
      </c>
      <c r="G101">
        <v>2.4</v>
      </c>
      <c r="H101">
        <v>69.599999999999994</v>
      </c>
      <c r="I101">
        <v>2.4</v>
      </c>
      <c r="J101" s="2">
        <v>1203</v>
      </c>
      <c r="K101">
        <v>51.5</v>
      </c>
      <c r="L101">
        <v>2.6</v>
      </c>
      <c r="M101">
        <v>52.9</v>
      </c>
      <c r="N101">
        <v>2.6</v>
      </c>
    </row>
    <row r="102" spans="1:14" x14ac:dyDescent="0.3">
      <c r="B102" t="s">
        <v>17</v>
      </c>
      <c r="C102">
        <v>256</v>
      </c>
      <c r="D102">
        <v>250</v>
      </c>
      <c r="E102">
        <v>110</v>
      </c>
      <c r="F102">
        <v>43</v>
      </c>
      <c r="G102">
        <v>7.7</v>
      </c>
      <c r="H102">
        <v>44</v>
      </c>
      <c r="I102">
        <v>7.8</v>
      </c>
      <c r="J102">
        <v>51</v>
      </c>
      <c r="K102">
        <v>19.7</v>
      </c>
      <c r="L102">
        <v>6.2</v>
      </c>
      <c r="M102">
        <v>20.2</v>
      </c>
      <c r="N102">
        <v>6.3</v>
      </c>
    </row>
    <row r="103" spans="1:14" x14ac:dyDescent="0.3">
      <c r="B103" t="s">
        <v>18</v>
      </c>
      <c r="C103">
        <v>445</v>
      </c>
      <c r="D103">
        <v>414</v>
      </c>
      <c r="E103">
        <v>247</v>
      </c>
      <c r="F103">
        <v>55.6</v>
      </c>
      <c r="G103">
        <v>5.8</v>
      </c>
      <c r="H103">
        <v>59.7</v>
      </c>
      <c r="I103">
        <v>6</v>
      </c>
      <c r="J103">
        <v>141</v>
      </c>
      <c r="K103">
        <v>31.6</v>
      </c>
      <c r="L103">
        <v>5.5</v>
      </c>
      <c r="M103">
        <v>33.9</v>
      </c>
      <c r="N103">
        <v>5.8</v>
      </c>
    </row>
    <row r="104" spans="1:14" x14ac:dyDescent="0.3">
      <c r="B104" t="s">
        <v>19</v>
      </c>
      <c r="C104">
        <v>344</v>
      </c>
      <c r="D104">
        <v>329</v>
      </c>
      <c r="E104">
        <v>238</v>
      </c>
      <c r="F104">
        <v>69.099999999999994</v>
      </c>
      <c r="G104">
        <v>6.2</v>
      </c>
      <c r="H104">
        <v>72.2</v>
      </c>
      <c r="I104">
        <v>6.1</v>
      </c>
      <c r="J104">
        <v>179</v>
      </c>
      <c r="K104">
        <v>52.1</v>
      </c>
      <c r="L104">
        <v>6.7</v>
      </c>
      <c r="M104">
        <v>54.5</v>
      </c>
      <c r="N104">
        <v>6.8</v>
      </c>
    </row>
    <row r="105" spans="1:14" x14ac:dyDescent="0.3">
      <c r="B105" t="s">
        <v>20</v>
      </c>
      <c r="C105">
        <v>819</v>
      </c>
      <c r="D105">
        <v>810</v>
      </c>
      <c r="E105">
        <v>598</v>
      </c>
      <c r="F105">
        <v>73</v>
      </c>
      <c r="G105">
        <v>3.8</v>
      </c>
      <c r="H105">
        <v>73.8</v>
      </c>
      <c r="I105">
        <v>3.8</v>
      </c>
      <c r="J105">
        <v>488</v>
      </c>
      <c r="K105">
        <v>59.5</v>
      </c>
      <c r="L105">
        <v>4.3</v>
      </c>
      <c r="M105">
        <v>60.2</v>
      </c>
      <c r="N105">
        <v>4.3</v>
      </c>
    </row>
    <row r="106" spans="1:14" x14ac:dyDescent="0.3">
      <c r="B106" t="s">
        <v>21</v>
      </c>
      <c r="C106">
        <v>471</v>
      </c>
      <c r="D106">
        <v>471</v>
      </c>
      <c r="E106">
        <v>390</v>
      </c>
      <c r="F106">
        <v>82.9</v>
      </c>
      <c r="G106">
        <v>4.3</v>
      </c>
      <c r="H106">
        <v>82.9</v>
      </c>
      <c r="I106">
        <v>4.3</v>
      </c>
      <c r="J106">
        <v>345</v>
      </c>
      <c r="K106">
        <v>73.3</v>
      </c>
      <c r="L106">
        <v>5.0999999999999996</v>
      </c>
      <c r="M106">
        <v>73.3</v>
      </c>
      <c r="N106">
        <v>5.0999999999999996</v>
      </c>
    </row>
    <row r="107" spans="1:14" x14ac:dyDescent="0.3">
      <c r="A107" t="s">
        <v>39</v>
      </c>
      <c r="B107" t="s">
        <v>16</v>
      </c>
      <c r="C107" s="2">
        <v>2125</v>
      </c>
      <c r="D107" s="2">
        <v>1993</v>
      </c>
      <c r="E107" s="2">
        <v>1353</v>
      </c>
      <c r="F107">
        <v>63.7</v>
      </c>
      <c r="G107">
        <v>2.6</v>
      </c>
      <c r="H107">
        <v>67.900000000000006</v>
      </c>
      <c r="I107">
        <v>2.6</v>
      </c>
      <c r="J107">
        <v>962</v>
      </c>
      <c r="K107">
        <v>45.3</v>
      </c>
      <c r="L107">
        <v>2.7</v>
      </c>
      <c r="M107">
        <v>48.3</v>
      </c>
      <c r="N107">
        <v>2.8</v>
      </c>
    </row>
    <row r="108" spans="1:14" x14ac:dyDescent="0.3">
      <c r="B108" t="s">
        <v>17</v>
      </c>
      <c r="C108">
        <v>258</v>
      </c>
      <c r="D108">
        <v>240</v>
      </c>
      <c r="E108">
        <v>87</v>
      </c>
      <c r="F108">
        <v>33.700000000000003</v>
      </c>
      <c r="G108">
        <v>7.4</v>
      </c>
      <c r="H108">
        <v>36.1</v>
      </c>
      <c r="I108">
        <v>7.8</v>
      </c>
      <c r="J108">
        <v>34</v>
      </c>
      <c r="K108">
        <v>13.3</v>
      </c>
      <c r="L108">
        <v>5.4</v>
      </c>
      <c r="M108">
        <v>14.3</v>
      </c>
      <c r="N108">
        <v>5.7</v>
      </c>
    </row>
    <row r="109" spans="1:14" x14ac:dyDescent="0.3">
      <c r="B109" t="s">
        <v>18</v>
      </c>
      <c r="C109">
        <v>414</v>
      </c>
      <c r="D109">
        <v>370</v>
      </c>
      <c r="E109">
        <v>217</v>
      </c>
      <c r="F109">
        <v>52.5</v>
      </c>
      <c r="G109">
        <v>6.2</v>
      </c>
      <c r="H109">
        <v>58.8</v>
      </c>
      <c r="I109">
        <v>6.5</v>
      </c>
      <c r="J109">
        <v>108</v>
      </c>
      <c r="K109">
        <v>26</v>
      </c>
      <c r="L109">
        <v>5.5</v>
      </c>
      <c r="M109">
        <v>29.2</v>
      </c>
      <c r="N109">
        <v>6</v>
      </c>
    </row>
    <row r="110" spans="1:14" x14ac:dyDescent="0.3">
      <c r="B110" t="s">
        <v>19</v>
      </c>
      <c r="C110">
        <v>324</v>
      </c>
      <c r="D110">
        <v>290</v>
      </c>
      <c r="E110">
        <v>190</v>
      </c>
      <c r="F110">
        <v>58.6</v>
      </c>
      <c r="G110">
        <v>6.9</v>
      </c>
      <c r="H110">
        <v>65.599999999999994</v>
      </c>
      <c r="I110">
        <v>7.1</v>
      </c>
      <c r="J110">
        <v>129</v>
      </c>
      <c r="K110">
        <v>39.799999999999997</v>
      </c>
      <c r="L110">
        <v>6.9</v>
      </c>
      <c r="M110">
        <v>44.6</v>
      </c>
      <c r="N110">
        <v>7.4</v>
      </c>
    </row>
    <row r="111" spans="1:14" x14ac:dyDescent="0.3">
      <c r="B111" t="s">
        <v>20</v>
      </c>
      <c r="C111">
        <v>714</v>
      </c>
      <c r="D111">
        <v>678</v>
      </c>
      <c r="E111">
        <v>524</v>
      </c>
      <c r="F111">
        <v>73.400000000000006</v>
      </c>
      <c r="G111">
        <v>4.2</v>
      </c>
      <c r="H111">
        <v>77.2</v>
      </c>
      <c r="I111">
        <v>4.0999999999999996</v>
      </c>
      <c r="J111">
        <v>417</v>
      </c>
      <c r="K111">
        <v>58.4</v>
      </c>
      <c r="L111">
        <v>4.7</v>
      </c>
      <c r="M111">
        <v>61.4</v>
      </c>
      <c r="N111">
        <v>4.7</v>
      </c>
    </row>
    <row r="112" spans="1:14" x14ac:dyDescent="0.3">
      <c r="B112" t="s">
        <v>21</v>
      </c>
      <c r="C112">
        <v>415</v>
      </c>
      <c r="D112">
        <v>415</v>
      </c>
      <c r="E112">
        <v>335</v>
      </c>
      <c r="F112">
        <v>80.7</v>
      </c>
      <c r="G112">
        <v>4.9000000000000004</v>
      </c>
      <c r="H112">
        <v>80.7</v>
      </c>
      <c r="I112">
        <v>4.9000000000000004</v>
      </c>
      <c r="J112">
        <v>274</v>
      </c>
      <c r="K112">
        <v>66</v>
      </c>
      <c r="L112">
        <v>5.9</v>
      </c>
      <c r="M112">
        <v>66</v>
      </c>
      <c r="N112">
        <v>5.9</v>
      </c>
    </row>
    <row r="113" spans="1:14" x14ac:dyDescent="0.3">
      <c r="A113" t="s">
        <v>40</v>
      </c>
      <c r="B113" t="s">
        <v>16</v>
      </c>
      <c r="C113" s="2">
        <v>3323</v>
      </c>
      <c r="D113" s="2">
        <v>3207</v>
      </c>
      <c r="E113" s="2">
        <v>2298</v>
      </c>
      <c r="F113">
        <v>69.2</v>
      </c>
      <c r="G113">
        <v>2.4</v>
      </c>
      <c r="H113">
        <v>71.599999999999994</v>
      </c>
      <c r="I113">
        <v>2.4</v>
      </c>
      <c r="J113" s="2">
        <v>1525</v>
      </c>
      <c r="K113">
        <v>45.9</v>
      </c>
      <c r="L113">
        <v>2.6</v>
      </c>
      <c r="M113">
        <v>47.5</v>
      </c>
      <c r="N113">
        <v>2.7</v>
      </c>
    </row>
    <row r="114" spans="1:14" x14ac:dyDescent="0.3">
      <c r="B114" t="s">
        <v>17</v>
      </c>
      <c r="C114">
        <v>433</v>
      </c>
      <c r="D114">
        <v>406</v>
      </c>
      <c r="E114">
        <v>226</v>
      </c>
      <c r="F114">
        <v>52.3</v>
      </c>
      <c r="G114">
        <v>7.3</v>
      </c>
      <c r="H114">
        <v>55.7</v>
      </c>
      <c r="I114">
        <v>7.5</v>
      </c>
      <c r="J114">
        <v>101</v>
      </c>
      <c r="K114">
        <v>23.4</v>
      </c>
      <c r="L114">
        <v>6.2</v>
      </c>
      <c r="M114">
        <v>24.9</v>
      </c>
      <c r="N114">
        <v>6.5</v>
      </c>
    </row>
    <row r="115" spans="1:14" x14ac:dyDescent="0.3">
      <c r="B115" t="s">
        <v>18</v>
      </c>
      <c r="C115">
        <v>559</v>
      </c>
      <c r="D115">
        <v>518</v>
      </c>
      <c r="E115">
        <v>349</v>
      </c>
      <c r="F115">
        <v>62.5</v>
      </c>
      <c r="G115">
        <v>6.2</v>
      </c>
      <c r="H115">
        <v>67.400000000000006</v>
      </c>
      <c r="I115">
        <v>6.2</v>
      </c>
      <c r="J115">
        <v>202</v>
      </c>
      <c r="K115">
        <v>36.1</v>
      </c>
      <c r="L115">
        <v>6.1</v>
      </c>
      <c r="M115">
        <v>38.9</v>
      </c>
      <c r="N115">
        <v>6.5</v>
      </c>
    </row>
    <row r="116" spans="1:14" x14ac:dyDescent="0.3">
      <c r="B116" t="s">
        <v>19</v>
      </c>
      <c r="C116">
        <v>512</v>
      </c>
      <c r="D116">
        <v>490</v>
      </c>
      <c r="E116">
        <v>382</v>
      </c>
      <c r="F116">
        <v>74.5</v>
      </c>
      <c r="G116">
        <v>5.8</v>
      </c>
      <c r="H116">
        <v>77.900000000000006</v>
      </c>
      <c r="I116">
        <v>5.7</v>
      </c>
      <c r="J116">
        <v>236</v>
      </c>
      <c r="K116">
        <v>46</v>
      </c>
      <c r="L116">
        <v>6.7</v>
      </c>
      <c r="M116">
        <v>48.1</v>
      </c>
      <c r="N116">
        <v>6.8</v>
      </c>
    </row>
    <row r="117" spans="1:14" x14ac:dyDescent="0.3">
      <c r="B117" t="s">
        <v>20</v>
      </c>
      <c r="C117" s="2">
        <v>1196</v>
      </c>
      <c r="D117" s="2">
        <v>1172</v>
      </c>
      <c r="E117">
        <v>866</v>
      </c>
      <c r="F117">
        <v>72.400000000000006</v>
      </c>
      <c r="G117">
        <v>3.9</v>
      </c>
      <c r="H117">
        <v>73.900000000000006</v>
      </c>
      <c r="I117">
        <v>3.9</v>
      </c>
      <c r="J117">
        <v>619</v>
      </c>
      <c r="K117">
        <v>51.8</v>
      </c>
      <c r="L117">
        <v>4.4000000000000004</v>
      </c>
      <c r="M117">
        <v>52.8</v>
      </c>
      <c r="N117">
        <v>4.4000000000000004</v>
      </c>
    </row>
    <row r="118" spans="1:14" x14ac:dyDescent="0.3">
      <c r="B118" t="s">
        <v>21</v>
      </c>
      <c r="C118">
        <v>623</v>
      </c>
      <c r="D118">
        <v>621</v>
      </c>
      <c r="E118">
        <v>475</v>
      </c>
      <c r="F118">
        <v>76.2</v>
      </c>
      <c r="G118">
        <v>5.2</v>
      </c>
      <c r="H118">
        <v>76.5</v>
      </c>
      <c r="I118">
        <v>5.0999999999999996</v>
      </c>
      <c r="J118">
        <v>367</v>
      </c>
      <c r="K118">
        <v>59</v>
      </c>
      <c r="L118">
        <v>6</v>
      </c>
      <c r="M118">
        <v>59.2</v>
      </c>
      <c r="N118">
        <v>6</v>
      </c>
    </row>
    <row r="119" spans="1:14" x14ac:dyDescent="0.3">
      <c r="A119" t="s">
        <v>41</v>
      </c>
      <c r="B119" t="s">
        <v>16</v>
      </c>
      <c r="C119" s="2">
        <v>3450</v>
      </c>
      <c r="D119" s="2">
        <v>3342</v>
      </c>
      <c r="E119" s="2">
        <v>2398</v>
      </c>
      <c r="F119">
        <v>69.5</v>
      </c>
      <c r="G119">
        <v>2.2999999999999998</v>
      </c>
      <c r="H119">
        <v>71.7</v>
      </c>
      <c r="I119">
        <v>2.2999999999999998</v>
      </c>
      <c r="J119" s="2">
        <v>1677</v>
      </c>
      <c r="K119">
        <v>48.6</v>
      </c>
      <c r="L119">
        <v>2.5</v>
      </c>
      <c r="M119">
        <v>50.2</v>
      </c>
      <c r="N119">
        <v>2.5</v>
      </c>
    </row>
    <row r="120" spans="1:14" x14ac:dyDescent="0.3">
      <c r="B120" t="s">
        <v>17</v>
      </c>
      <c r="C120">
        <v>501</v>
      </c>
      <c r="D120">
        <v>484</v>
      </c>
      <c r="E120">
        <v>258</v>
      </c>
      <c r="F120">
        <v>51.6</v>
      </c>
      <c r="G120">
        <v>6.5</v>
      </c>
      <c r="H120">
        <v>53.4</v>
      </c>
      <c r="I120">
        <v>6.6</v>
      </c>
      <c r="J120">
        <v>132</v>
      </c>
      <c r="K120">
        <v>26.2</v>
      </c>
      <c r="L120">
        <v>5.7</v>
      </c>
      <c r="M120">
        <v>27.2</v>
      </c>
      <c r="N120">
        <v>5.8</v>
      </c>
    </row>
    <row r="121" spans="1:14" x14ac:dyDescent="0.3">
      <c r="B121" t="s">
        <v>18</v>
      </c>
      <c r="C121">
        <v>643</v>
      </c>
      <c r="D121">
        <v>610</v>
      </c>
      <c r="E121">
        <v>410</v>
      </c>
      <c r="F121">
        <v>63.8</v>
      </c>
      <c r="G121">
        <v>5.5</v>
      </c>
      <c r="H121">
        <v>67.2</v>
      </c>
      <c r="I121">
        <v>5.5</v>
      </c>
      <c r="J121">
        <v>232</v>
      </c>
      <c r="K121">
        <v>36.200000000000003</v>
      </c>
      <c r="L121">
        <v>5.5</v>
      </c>
      <c r="M121">
        <v>38.1</v>
      </c>
      <c r="N121">
        <v>5.7</v>
      </c>
    </row>
    <row r="122" spans="1:14" x14ac:dyDescent="0.3">
      <c r="B122" t="s">
        <v>19</v>
      </c>
      <c r="C122">
        <v>502</v>
      </c>
      <c r="D122">
        <v>463</v>
      </c>
      <c r="E122">
        <v>306</v>
      </c>
      <c r="F122">
        <v>60.9</v>
      </c>
      <c r="G122">
        <v>6.3</v>
      </c>
      <c r="H122">
        <v>66</v>
      </c>
      <c r="I122">
        <v>6.4</v>
      </c>
      <c r="J122">
        <v>183</v>
      </c>
      <c r="K122">
        <v>36.5</v>
      </c>
      <c r="L122">
        <v>6.2</v>
      </c>
      <c r="M122">
        <v>39.6</v>
      </c>
      <c r="N122">
        <v>6.6</v>
      </c>
    </row>
    <row r="123" spans="1:14" x14ac:dyDescent="0.3">
      <c r="B123" t="s">
        <v>20</v>
      </c>
      <c r="C123" s="2">
        <v>1179</v>
      </c>
      <c r="D123" s="2">
        <v>1162</v>
      </c>
      <c r="E123">
        <v>913</v>
      </c>
      <c r="F123">
        <v>77.5</v>
      </c>
      <c r="G123">
        <v>3.5</v>
      </c>
      <c r="H123">
        <v>78.599999999999994</v>
      </c>
      <c r="I123">
        <v>3.5</v>
      </c>
      <c r="J123">
        <v>703</v>
      </c>
      <c r="K123">
        <v>59.7</v>
      </c>
      <c r="L123">
        <v>4.0999999999999996</v>
      </c>
      <c r="M123">
        <v>60.5</v>
      </c>
      <c r="N123">
        <v>4.0999999999999996</v>
      </c>
    </row>
    <row r="124" spans="1:14" x14ac:dyDescent="0.3">
      <c r="B124" t="s">
        <v>21</v>
      </c>
      <c r="C124">
        <v>625</v>
      </c>
      <c r="D124">
        <v>623</v>
      </c>
      <c r="E124">
        <v>510</v>
      </c>
      <c r="F124">
        <v>81.599999999999994</v>
      </c>
      <c r="G124">
        <v>4.5</v>
      </c>
      <c r="H124">
        <v>81.900000000000006</v>
      </c>
      <c r="I124">
        <v>4.5</v>
      </c>
      <c r="J124">
        <v>426</v>
      </c>
      <c r="K124">
        <v>68.2</v>
      </c>
      <c r="L124">
        <v>5.4</v>
      </c>
      <c r="M124">
        <v>68.5</v>
      </c>
      <c r="N124">
        <v>5.4</v>
      </c>
    </row>
    <row r="125" spans="1:14" x14ac:dyDescent="0.3">
      <c r="A125" t="s">
        <v>42</v>
      </c>
      <c r="B125" t="s">
        <v>16</v>
      </c>
      <c r="C125" s="2">
        <v>1061</v>
      </c>
      <c r="D125" s="2">
        <v>1045</v>
      </c>
      <c r="E125">
        <v>799</v>
      </c>
      <c r="F125">
        <v>75.400000000000006</v>
      </c>
      <c r="G125">
        <v>2.4</v>
      </c>
      <c r="H125">
        <v>76.5</v>
      </c>
      <c r="I125">
        <v>2.4</v>
      </c>
      <c r="J125">
        <v>642</v>
      </c>
      <c r="K125">
        <v>60.5</v>
      </c>
      <c r="L125">
        <v>2.7</v>
      </c>
      <c r="M125">
        <v>61.5</v>
      </c>
      <c r="N125">
        <v>2.7</v>
      </c>
    </row>
    <row r="126" spans="1:14" x14ac:dyDescent="0.3">
      <c r="B126" t="s">
        <v>17</v>
      </c>
      <c r="C126">
        <v>110</v>
      </c>
      <c r="D126">
        <v>107</v>
      </c>
      <c r="E126">
        <v>54</v>
      </c>
      <c r="F126">
        <v>49.4</v>
      </c>
      <c r="G126">
        <v>8.6999999999999993</v>
      </c>
      <c r="H126">
        <v>50.7</v>
      </c>
      <c r="I126">
        <v>8.8000000000000007</v>
      </c>
      <c r="J126">
        <v>33</v>
      </c>
      <c r="K126">
        <v>30.2</v>
      </c>
      <c r="L126">
        <v>8</v>
      </c>
      <c r="M126">
        <v>31</v>
      </c>
      <c r="N126">
        <v>8.1</v>
      </c>
    </row>
    <row r="127" spans="1:14" x14ac:dyDescent="0.3">
      <c r="B127" t="s">
        <v>18</v>
      </c>
      <c r="C127">
        <v>154</v>
      </c>
      <c r="D127">
        <v>152</v>
      </c>
      <c r="E127">
        <v>98</v>
      </c>
      <c r="F127">
        <v>63.5</v>
      </c>
      <c r="G127">
        <v>7</v>
      </c>
      <c r="H127">
        <v>64.400000000000006</v>
      </c>
      <c r="I127">
        <v>7.1</v>
      </c>
      <c r="J127">
        <v>67</v>
      </c>
      <c r="K127">
        <v>43.4</v>
      </c>
      <c r="L127">
        <v>7.3</v>
      </c>
      <c r="M127">
        <v>44</v>
      </c>
      <c r="N127">
        <v>7.3</v>
      </c>
    </row>
    <row r="128" spans="1:14" x14ac:dyDescent="0.3">
      <c r="B128" t="s">
        <v>19</v>
      </c>
      <c r="C128">
        <v>153</v>
      </c>
      <c r="D128">
        <v>149</v>
      </c>
      <c r="E128">
        <v>119</v>
      </c>
      <c r="F128">
        <v>77.8</v>
      </c>
      <c r="G128">
        <v>6.1</v>
      </c>
      <c r="H128">
        <v>79.7</v>
      </c>
      <c r="I128">
        <v>6</v>
      </c>
      <c r="J128">
        <v>90</v>
      </c>
      <c r="K128">
        <v>58.6</v>
      </c>
      <c r="L128">
        <v>7.3</v>
      </c>
      <c r="M128">
        <v>60.1</v>
      </c>
      <c r="N128">
        <v>7.3</v>
      </c>
    </row>
    <row r="129" spans="1:14" x14ac:dyDescent="0.3">
      <c r="B129" t="s">
        <v>20</v>
      </c>
      <c r="C129">
        <v>382</v>
      </c>
      <c r="D129">
        <v>376</v>
      </c>
      <c r="E129">
        <v>310</v>
      </c>
      <c r="F129">
        <v>81.2</v>
      </c>
      <c r="G129">
        <v>3.6</v>
      </c>
      <c r="H129">
        <v>82.5</v>
      </c>
      <c r="I129">
        <v>3.6</v>
      </c>
      <c r="J129">
        <v>258</v>
      </c>
      <c r="K129">
        <v>67.7</v>
      </c>
      <c r="L129">
        <v>4.4000000000000004</v>
      </c>
      <c r="M129">
        <v>68.7</v>
      </c>
      <c r="N129">
        <v>4.4000000000000004</v>
      </c>
    </row>
    <row r="130" spans="1:14" x14ac:dyDescent="0.3">
      <c r="B130" t="s">
        <v>21</v>
      </c>
      <c r="C130">
        <v>262</v>
      </c>
      <c r="D130">
        <v>260</v>
      </c>
      <c r="E130">
        <v>218</v>
      </c>
      <c r="F130">
        <v>83.4</v>
      </c>
      <c r="G130">
        <v>4.2</v>
      </c>
      <c r="H130">
        <v>83.9</v>
      </c>
      <c r="I130">
        <v>4.0999999999999996</v>
      </c>
      <c r="J130">
        <v>194</v>
      </c>
      <c r="K130">
        <v>74.2</v>
      </c>
      <c r="L130">
        <v>4.9000000000000004</v>
      </c>
      <c r="M130">
        <v>74.7</v>
      </c>
      <c r="N130">
        <v>4.9000000000000004</v>
      </c>
    </row>
    <row r="131" spans="1:14" x14ac:dyDescent="0.3">
      <c r="A131" t="s">
        <v>43</v>
      </c>
      <c r="B131" t="s">
        <v>16</v>
      </c>
      <c r="C131" s="2">
        <v>4542</v>
      </c>
      <c r="D131" s="2">
        <v>4148</v>
      </c>
      <c r="E131" s="2">
        <v>2995</v>
      </c>
      <c r="F131">
        <v>65.900000000000006</v>
      </c>
      <c r="G131">
        <v>2.2000000000000002</v>
      </c>
      <c r="H131">
        <v>72.2</v>
      </c>
      <c r="I131">
        <v>2.1</v>
      </c>
      <c r="J131" s="2">
        <v>2028</v>
      </c>
      <c r="K131">
        <v>44.7</v>
      </c>
      <c r="L131">
        <v>2.2999999999999998</v>
      </c>
      <c r="M131">
        <v>48.9</v>
      </c>
      <c r="N131">
        <v>2.4</v>
      </c>
    </row>
    <row r="132" spans="1:14" x14ac:dyDescent="0.3">
      <c r="B132" t="s">
        <v>17</v>
      </c>
      <c r="C132">
        <v>490</v>
      </c>
      <c r="D132">
        <v>434</v>
      </c>
      <c r="E132">
        <v>210</v>
      </c>
      <c r="F132">
        <v>42.9</v>
      </c>
      <c r="G132">
        <v>6.9</v>
      </c>
      <c r="H132">
        <v>48.4</v>
      </c>
      <c r="I132">
        <v>7.3</v>
      </c>
      <c r="J132">
        <v>106</v>
      </c>
      <c r="K132">
        <v>21.7</v>
      </c>
      <c r="L132">
        <v>5.7</v>
      </c>
      <c r="M132">
        <v>24.5</v>
      </c>
      <c r="N132">
        <v>6.3</v>
      </c>
    </row>
    <row r="133" spans="1:14" x14ac:dyDescent="0.3">
      <c r="B133" t="s">
        <v>18</v>
      </c>
      <c r="C133">
        <v>964</v>
      </c>
      <c r="D133">
        <v>822</v>
      </c>
      <c r="E133">
        <v>544</v>
      </c>
      <c r="F133">
        <v>56.4</v>
      </c>
      <c r="G133">
        <v>4.9000000000000004</v>
      </c>
      <c r="H133">
        <v>66.099999999999994</v>
      </c>
      <c r="I133">
        <v>5.0999999999999996</v>
      </c>
      <c r="J133">
        <v>265</v>
      </c>
      <c r="K133">
        <v>27.5</v>
      </c>
      <c r="L133">
        <v>4.4000000000000004</v>
      </c>
      <c r="M133">
        <v>32.299999999999997</v>
      </c>
      <c r="N133">
        <v>5</v>
      </c>
    </row>
    <row r="134" spans="1:14" x14ac:dyDescent="0.3">
      <c r="B134" t="s">
        <v>19</v>
      </c>
      <c r="C134">
        <v>649</v>
      </c>
      <c r="D134">
        <v>571</v>
      </c>
      <c r="E134">
        <v>432</v>
      </c>
      <c r="F134">
        <v>66.599999999999994</v>
      </c>
      <c r="G134">
        <v>5.7</v>
      </c>
      <c r="H134">
        <v>75.8</v>
      </c>
      <c r="I134">
        <v>5.5</v>
      </c>
      <c r="J134">
        <v>285</v>
      </c>
      <c r="K134">
        <v>44</v>
      </c>
      <c r="L134">
        <v>6</v>
      </c>
      <c r="M134">
        <v>50</v>
      </c>
      <c r="N134">
        <v>6.4</v>
      </c>
    </row>
    <row r="135" spans="1:14" x14ac:dyDescent="0.3">
      <c r="B135" t="s">
        <v>20</v>
      </c>
      <c r="C135" s="2">
        <v>1682</v>
      </c>
      <c r="D135" s="2">
        <v>1583</v>
      </c>
      <c r="E135" s="2">
        <v>1229</v>
      </c>
      <c r="F135">
        <v>73</v>
      </c>
      <c r="G135">
        <v>3.3</v>
      </c>
      <c r="H135">
        <v>77.599999999999994</v>
      </c>
      <c r="I135">
        <v>3.2</v>
      </c>
      <c r="J135">
        <v>912</v>
      </c>
      <c r="K135">
        <v>54.2</v>
      </c>
      <c r="L135">
        <v>3.7</v>
      </c>
      <c r="M135">
        <v>57.6</v>
      </c>
      <c r="N135">
        <v>3.8</v>
      </c>
    </row>
    <row r="136" spans="1:14" x14ac:dyDescent="0.3">
      <c r="B136" t="s">
        <v>21</v>
      </c>
      <c r="C136">
        <v>757</v>
      </c>
      <c r="D136">
        <v>738</v>
      </c>
      <c r="E136">
        <v>580</v>
      </c>
      <c r="F136">
        <v>76.599999999999994</v>
      </c>
      <c r="G136">
        <v>4.7</v>
      </c>
      <c r="H136">
        <v>78.5</v>
      </c>
      <c r="I136">
        <v>4.5999999999999996</v>
      </c>
      <c r="J136">
        <v>460</v>
      </c>
      <c r="K136">
        <v>60.8</v>
      </c>
      <c r="L136">
        <v>5.4</v>
      </c>
      <c r="M136">
        <v>62.3</v>
      </c>
      <c r="N136">
        <v>5.5</v>
      </c>
    </row>
    <row r="137" spans="1:14" x14ac:dyDescent="0.3">
      <c r="A137" t="s">
        <v>44</v>
      </c>
      <c r="B137" t="s">
        <v>16</v>
      </c>
      <c r="C137" s="2">
        <v>5279</v>
      </c>
      <c r="D137" s="2">
        <v>4815</v>
      </c>
      <c r="E137" s="2">
        <v>3250</v>
      </c>
      <c r="F137">
        <v>61.6</v>
      </c>
      <c r="G137">
        <v>2</v>
      </c>
      <c r="H137">
        <v>67.5</v>
      </c>
      <c r="I137">
        <v>2</v>
      </c>
      <c r="J137" s="2">
        <v>2259</v>
      </c>
      <c r="K137">
        <v>42.8</v>
      </c>
      <c r="L137">
        <v>2</v>
      </c>
      <c r="M137">
        <v>46.9</v>
      </c>
      <c r="N137">
        <v>2.1</v>
      </c>
    </row>
    <row r="138" spans="1:14" x14ac:dyDescent="0.3">
      <c r="B138" t="s">
        <v>17</v>
      </c>
      <c r="C138">
        <v>590</v>
      </c>
      <c r="D138">
        <v>536</v>
      </c>
      <c r="E138">
        <v>238</v>
      </c>
      <c r="F138">
        <v>40.4</v>
      </c>
      <c r="G138">
        <v>6</v>
      </c>
      <c r="H138">
        <v>44.4</v>
      </c>
      <c r="I138">
        <v>6.4</v>
      </c>
      <c r="J138">
        <v>109</v>
      </c>
      <c r="K138">
        <v>18.5</v>
      </c>
      <c r="L138">
        <v>4.8</v>
      </c>
      <c r="M138">
        <v>20.3</v>
      </c>
      <c r="N138">
        <v>5.2</v>
      </c>
    </row>
    <row r="139" spans="1:14" x14ac:dyDescent="0.3">
      <c r="B139" t="s">
        <v>18</v>
      </c>
      <c r="C139">
        <v>983</v>
      </c>
      <c r="D139">
        <v>845</v>
      </c>
      <c r="E139">
        <v>427</v>
      </c>
      <c r="F139">
        <v>43.4</v>
      </c>
      <c r="G139">
        <v>4.7</v>
      </c>
      <c r="H139">
        <v>50.5</v>
      </c>
      <c r="I139">
        <v>5.0999999999999996</v>
      </c>
      <c r="J139">
        <v>233</v>
      </c>
      <c r="K139">
        <v>23.7</v>
      </c>
      <c r="L139">
        <v>4</v>
      </c>
      <c r="M139">
        <v>27.5</v>
      </c>
      <c r="N139">
        <v>4.5999999999999996</v>
      </c>
    </row>
    <row r="140" spans="1:14" x14ac:dyDescent="0.3">
      <c r="B140" t="s">
        <v>19</v>
      </c>
      <c r="C140">
        <v>844</v>
      </c>
      <c r="D140">
        <v>718</v>
      </c>
      <c r="E140">
        <v>504</v>
      </c>
      <c r="F140">
        <v>59.8</v>
      </c>
      <c r="G140">
        <v>5</v>
      </c>
      <c r="H140">
        <v>70.3</v>
      </c>
      <c r="I140">
        <v>5.0999999999999996</v>
      </c>
      <c r="J140">
        <v>298</v>
      </c>
      <c r="K140">
        <v>35.299999999999997</v>
      </c>
      <c r="L140">
        <v>4.9000000000000004</v>
      </c>
      <c r="M140">
        <v>41.5</v>
      </c>
      <c r="N140">
        <v>5.5</v>
      </c>
    </row>
    <row r="141" spans="1:14" x14ac:dyDescent="0.3">
      <c r="B141" t="s">
        <v>20</v>
      </c>
      <c r="C141" s="2">
        <v>1813</v>
      </c>
      <c r="D141" s="2">
        <v>1696</v>
      </c>
      <c r="E141" s="2">
        <v>1271</v>
      </c>
      <c r="F141">
        <v>70.099999999999994</v>
      </c>
      <c r="G141">
        <v>3.2</v>
      </c>
      <c r="H141">
        <v>74.900000000000006</v>
      </c>
      <c r="I141">
        <v>3.1</v>
      </c>
      <c r="J141">
        <v>974</v>
      </c>
      <c r="K141">
        <v>53.7</v>
      </c>
      <c r="L141">
        <v>3.5</v>
      </c>
      <c r="M141">
        <v>57.4</v>
      </c>
      <c r="N141">
        <v>3.6</v>
      </c>
    </row>
    <row r="142" spans="1:14" x14ac:dyDescent="0.3">
      <c r="B142" t="s">
        <v>21</v>
      </c>
      <c r="C142" s="2">
        <v>1049</v>
      </c>
      <c r="D142" s="2">
        <v>1021</v>
      </c>
      <c r="E142">
        <v>810</v>
      </c>
      <c r="F142">
        <v>77.3</v>
      </c>
      <c r="G142">
        <v>3.9</v>
      </c>
      <c r="H142">
        <v>79.400000000000006</v>
      </c>
      <c r="I142">
        <v>3.8</v>
      </c>
      <c r="J142">
        <v>646</v>
      </c>
      <c r="K142">
        <v>61.6</v>
      </c>
      <c r="L142">
        <v>4.5</v>
      </c>
      <c r="M142">
        <v>63.3</v>
      </c>
      <c r="N142">
        <v>4.5</v>
      </c>
    </row>
    <row r="143" spans="1:14" x14ac:dyDescent="0.3">
      <c r="A143" t="s">
        <v>45</v>
      </c>
      <c r="B143" t="s">
        <v>16</v>
      </c>
      <c r="C143" s="2">
        <v>7576</v>
      </c>
      <c r="D143" s="2">
        <v>7246</v>
      </c>
      <c r="E143" s="2">
        <v>5159</v>
      </c>
      <c r="F143">
        <v>68.099999999999994</v>
      </c>
      <c r="G143">
        <v>1.6</v>
      </c>
      <c r="H143">
        <v>71.2</v>
      </c>
      <c r="I143">
        <v>1.6</v>
      </c>
      <c r="J143" s="2">
        <v>3416</v>
      </c>
      <c r="K143">
        <v>45.1</v>
      </c>
      <c r="L143">
        <v>1.7</v>
      </c>
      <c r="M143">
        <v>47.1</v>
      </c>
      <c r="N143">
        <v>1.8</v>
      </c>
    </row>
    <row r="144" spans="1:14" x14ac:dyDescent="0.3">
      <c r="B144" t="s">
        <v>17</v>
      </c>
      <c r="C144">
        <v>915</v>
      </c>
      <c r="D144">
        <v>899</v>
      </c>
      <c r="E144">
        <v>448</v>
      </c>
      <c r="F144">
        <v>48.9</v>
      </c>
      <c r="G144">
        <v>5</v>
      </c>
      <c r="H144">
        <v>49.8</v>
      </c>
      <c r="I144">
        <v>5</v>
      </c>
      <c r="J144">
        <v>167</v>
      </c>
      <c r="K144">
        <v>18.3</v>
      </c>
      <c r="L144">
        <v>3.8</v>
      </c>
      <c r="M144">
        <v>18.600000000000001</v>
      </c>
      <c r="N144">
        <v>3.9</v>
      </c>
    </row>
    <row r="145" spans="1:14" x14ac:dyDescent="0.3">
      <c r="B145" t="s">
        <v>18</v>
      </c>
      <c r="C145" s="2">
        <v>1127</v>
      </c>
      <c r="D145" s="2">
        <v>1039</v>
      </c>
      <c r="E145">
        <v>674</v>
      </c>
      <c r="F145">
        <v>59.8</v>
      </c>
      <c r="G145">
        <v>4.4000000000000004</v>
      </c>
      <c r="H145">
        <v>64.900000000000006</v>
      </c>
      <c r="I145">
        <v>4.5</v>
      </c>
      <c r="J145">
        <v>340</v>
      </c>
      <c r="K145">
        <v>30.1</v>
      </c>
      <c r="L145">
        <v>4.0999999999999996</v>
      </c>
      <c r="M145">
        <v>32.700000000000003</v>
      </c>
      <c r="N145">
        <v>4.4000000000000004</v>
      </c>
    </row>
    <row r="146" spans="1:14" x14ac:dyDescent="0.3">
      <c r="B146" t="s">
        <v>19</v>
      </c>
      <c r="C146" s="2">
        <v>1271</v>
      </c>
      <c r="D146" s="2">
        <v>1193</v>
      </c>
      <c r="E146">
        <v>863</v>
      </c>
      <c r="F146">
        <v>67.900000000000006</v>
      </c>
      <c r="G146">
        <v>3.9</v>
      </c>
      <c r="H146">
        <v>72.3</v>
      </c>
      <c r="I146">
        <v>3.9</v>
      </c>
      <c r="J146">
        <v>546</v>
      </c>
      <c r="K146">
        <v>43</v>
      </c>
      <c r="L146">
        <v>4.2</v>
      </c>
      <c r="M146">
        <v>45.8</v>
      </c>
      <c r="N146">
        <v>4.3</v>
      </c>
    </row>
    <row r="147" spans="1:14" x14ac:dyDescent="0.3">
      <c r="B147" t="s">
        <v>20</v>
      </c>
      <c r="C147" s="2">
        <v>2660</v>
      </c>
      <c r="D147" s="2">
        <v>2553</v>
      </c>
      <c r="E147" s="2">
        <v>1888</v>
      </c>
      <c r="F147">
        <v>71</v>
      </c>
      <c r="G147">
        <v>2.6</v>
      </c>
      <c r="H147">
        <v>74</v>
      </c>
      <c r="I147">
        <v>2.6</v>
      </c>
      <c r="J147" s="2">
        <v>1312</v>
      </c>
      <c r="K147">
        <v>49.3</v>
      </c>
      <c r="L147">
        <v>2.9</v>
      </c>
      <c r="M147">
        <v>51.4</v>
      </c>
      <c r="N147">
        <v>3</v>
      </c>
    </row>
    <row r="148" spans="1:14" x14ac:dyDescent="0.3">
      <c r="B148" t="s">
        <v>21</v>
      </c>
      <c r="C148" s="2">
        <v>1602</v>
      </c>
      <c r="D148" s="2">
        <v>1562</v>
      </c>
      <c r="E148" s="2">
        <v>1285</v>
      </c>
      <c r="F148">
        <v>80.2</v>
      </c>
      <c r="G148">
        <v>3</v>
      </c>
      <c r="H148">
        <v>82.3</v>
      </c>
      <c r="I148">
        <v>2.9</v>
      </c>
      <c r="J148" s="2">
        <v>1051</v>
      </c>
      <c r="K148">
        <v>65.599999999999994</v>
      </c>
      <c r="L148">
        <v>3.6</v>
      </c>
      <c r="M148">
        <v>67.3</v>
      </c>
      <c r="N148">
        <v>3.6</v>
      </c>
    </row>
    <row r="149" spans="1:14" x14ac:dyDescent="0.3">
      <c r="A149" t="s">
        <v>46</v>
      </c>
      <c r="B149" t="s">
        <v>16</v>
      </c>
      <c r="C149" s="2">
        <v>4104</v>
      </c>
      <c r="D149" s="2">
        <v>3933</v>
      </c>
      <c r="E149" s="2">
        <v>2822</v>
      </c>
      <c r="F149">
        <v>68.8</v>
      </c>
      <c r="G149">
        <v>2.2000000000000002</v>
      </c>
      <c r="H149">
        <v>71.8</v>
      </c>
      <c r="I149">
        <v>2.2000000000000002</v>
      </c>
      <c r="J149" s="2">
        <v>2047</v>
      </c>
      <c r="K149">
        <v>49.9</v>
      </c>
      <c r="L149">
        <v>2.4</v>
      </c>
      <c r="M149">
        <v>52</v>
      </c>
      <c r="N149">
        <v>2.4</v>
      </c>
    </row>
    <row r="150" spans="1:14" x14ac:dyDescent="0.3">
      <c r="B150" t="s">
        <v>17</v>
      </c>
      <c r="C150">
        <v>537</v>
      </c>
      <c r="D150">
        <v>520</v>
      </c>
      <c r="E150">
        <v>206</v>
      </c>
      <c r="F150">
        <v>38.4</v>
      </c>
      <c r="G150">
        <v>6.3</v>
      </c>
      <c r="H150">
        <v>39.6</v>
      </c>
      <c r="I150">
        <v>6.5</v>
      </c>
      <c r="J150">
        <v>112</v>
      </c>
      <c r="K150">
        <v>20.9</v>
      </c>
      <c r="L150">
        <v>5.3</v>
      </c>
      <c r="M150">
        <v>21.6</v>
      </c>
      <c r="N150">
        <v>5.5</v>
      </c>
    </row>
    <row r="151" spans="1:14" x14ac:dyDescent="0.3">
      <c r="B151" t="s">
        <v>18</v>
      </c>
      <c r="C151">
        <v>710</v>
      </c>
      <c r="D151">
        <v>660</v>
      </c>
      <c r="E151">
        <v>416</v>
      </c>
      <c r="F151">
        <v>58.6</v>
      </c>
      <c r="G151">
        <v>5.6</v>
      </c>
      <c r="H151">
        <v>63.1</v>
      </c>
      <c r="I151">
        <v>5.7</v>
      </c>
      <c r="J151">
        <v>252</v>
      </c>
      <c r="K151">
        <v>35.4</v>
      </c>
      <c r="L151">
        <v>5.4</v>
      </c>
      <c r="M151">
        <v>38.1</v>
      </c>
      <c r="N151">
        <v>5.7</v>
      </c>
    </row>
    <row r="152" spans="1:14" x14ac:dyDescent="0.3">
      <c r="B152" t="s">
        <v>19</v>
      </c>
      <c r="C152">
        <v>628</v>
      </c>
      <c r="D152">
        <v>598</v>
      </c>
      <c r="E152">
        <v>465</v>
      </c>
      <c r="F152">
        <v>74</v>
      </c>
      <c r="G152">
        <v>5.3</v>
      </c>
      <c r="H152">
        <v>77.7</v>
      </c>
      <c r="I152">
        <v>5.0999999999999996</v>
      </c>
      <c r="J152">
        <v>292</v>
      </c>
      <c r="K152">
        <v>46.5</v>
      </c>
      <c r="L152">
        <v>6</v>
      </c>
      <c r="M152">
        <v>48.9</v>
      </c>
      <c r="N152">
        <v>6.2</v>
      </c>
    </row>
    <row r="153" spans="1:14" x14ac:dyDescent="0.3">
      <c r="B153" t="s">
        <v>20</v>
      </c>
      <c r="C153" s="2">
        <v>1409</v>
      </c>
      <c r="D153" s="2">
        <v>1343</v>
      </c>
      <c r="E153" s="2">
        <v>1080</v>
      </c>
      <c r="F153">
        <v>76.7</v>
      </c>
      <c r="G153">
        <v>3.4</v>
      </c>
      <c r="H153">
        <v>80.5</v>
      </c>
      <c r="I153">
        <v>3.3</v>
      </c>
      <c r="J153">
        <v>802</v>
      </c>
      <c r="K153">
        <v>56.9</v>
      </c>
      <c r="L153">
        <v>4</v>
      </c>
      <c r="M153">
        <v>59.7</v>
      </c>
      <c r="N153">
        <v>4</v>
      </c>
    </row>
    <row r="154" spans="1:14" x14ac:dyDescent="0.3">
      <c r="B154" t="s">
        <v>21</v>
      </c>
      <c r="C154">
        <v>819</v>
      </c>
      <c r="D154">
        <v>812</v>
      </c>
      <c r="E154">
        <v>654</v>
      </c>
      <c r="F154">
        <v>79.900000000000006</v>
      </c>
      <c r="G154">
        <v>4.2</v>
      </c>
      <c r="H154">
        <v>80.599999999999994</v>
      </c>
      <c r="I154">
        <v>4.2</v>
      </c>
      <c r="J154">
        <v>588</v>
      </c>
      <c r="K154">
        <v>71.8</v>
      </c>
      <c r="L154">
        <v>4.8</v>
      </c>
      <c r="M154">
        <v>72.5</v>
      </c>
      <c r="N154">
        <v>4.7</v>
      </c>
    </row>
    <row r="155" spans="1:14" x14ac:dyDescent="0.3">
      <c r="A155" t="s">
        <v>47</v>
      </c>
      <c r="B155" t="s">
        <v>16</v>
      </c>
      <c r="C155" s="2">
        <v>2182</v>
      </c>
      <c r="D155" s="2">
        <v>2142</v>
      </c>
      <c r="E155" s="2">
        <v>1628</v>
      </c>
      <c r="F155">
        <v>74.599999999999994</v>
      </c>
      <c r="G155">
        <v>2.2000000000000002</v>
      </c>
      <c r="H155">
        <v>76</v>
      </c>
      <c r="I155">
        <v>2.2000000000000002</v>
      </c>
      <c r="J155">
        <v>907</v>
      </c>
      <c r="K155">
        <v>41.6</v>
      </c>
      <c r="L155">
        <v>2.5</v>
      </c>
      <c r="M155">
        <v>42.3</v>
      </c>
      <c r="N155">
        <v>2.5</v>
      </c>
    </row>
    <row r="156" spans="1:14" x14ac:dyDescent="0.3">
      <c r="B156" t="s">
        <v>17</v>
      </c>
      <c r="C156">
        <v>327</v>
      </c>
      <c r="D156">
        <v>322</v>
      </c>
      <c r="E156">
        <v>218</v>
      </c>
      <c r="F156">
        <v>66.599999999999994</v>
      </c>
      <c r="G156">
        <v>6.2</v>
      </c>
      <c r="H156">
        <v>67.8</v>
      </c>
      <c r="I156">
        <v>6.2</v>
      </c>
      <c r="J156">
        <v>85</v>
      </c>
      <c r="K156">
        <v>26.1</v>
      </c>
      <c r="L156">
        <v>5.7</v>
      </c>
      <c r="M156">
        <v>26.5</v>
      </c>
      <c r="N156">
        <v>5.8</v>
      </c>
    </row>
    <row r="157" spans="1:14" x14ac:dyDescent="0.3">
      <c r="B157" t="s">
        <v>18</v>
      </c>
      <c r="C157">
        <v>371</v>
      </c>
      <c r="D157">
        <v>360</v>
      </c>
      <c r="E157">
        <v>234</v>
      </c>
      <c r="F157">
        <v>63.1</v>
      </c>
      <c r="G157">
        <v>5.9</v>
      </c>
      <c r="H157">
        <v>64.900000000000006</v>
      </c>
      <c r="I157">
        <v>5.9</v>
      </c>
      <c r="J157">
        <v>88</v>
      </c>
      <c r="K157">
        <v>23.8</v>
      </c>
      <c r="L157">
        <v>5.2</v>
      </c>
      <c r="M157">
        <v>24.5</v>
      </c>
      <c r="N157">
        <v>5.4</v>
      </c>
    </row>
    <row r="158" spans="1:14" x14ac:dyDescent="0.3">
      <c r="B158" t="s">
        <v>19</v>
      </c>
      <c r="C158">
        <v>311</v>
      </c>
      <c r="D158">
        <v>302</v>
      </c>
      <c r="E158">
        <v>210</v>
      </c>
      <c r="F158">
        <v>67.7</v>
      </c>
      <c r="G158">
        <v>6.3</v>
      </c>
      <c r="H158">
        <v>69.7</v>
      </c>
      <c r="I158">
        <v>6.3</v>
      </c>
      <c r="J158">
        <v>111</v>
      </c>
      <c r="K158">
        <v>35.799999999999997</v>
      </c>
      <c r="L158">
        <v>6.4</v>
      </c>
      <c r="M158">
        <v>36.799999999999997</v>
      </c>
      <c r="N158">
        <v>6.6</v>
      </c>
    </row>
    <row r="159" spans="1:14" x14ac:dyDescent="0.3">
      <c r="B159" t="s">
        <v>20</v>
      </c>
      <c r="C159">
        <v>739</v>
      </c>
      <c r="D159">
        <v>730</v>
      </c>
      <c r="E159">
        <v>591</v>
      </c>
      <c r="F159">
        <v>80</v>
      </c>
      <c r="G159">
        <v>3.5</v>
      </c>
      <c r="H159">
        <v>81</v>
      </c>
      <c r="I159">
        <v>3.4</v>
      </c>
      <c r="J159">
        <v>374</v>
      </c>
      <c r="K159">
        <v>50.6</v>
      </c>
      <c r="L159">
        <v>4.3</v>
      </c>
      <c r="M159">
        <v>51.2</v>
      </c>
      <c r="N159">
        <v>4.4000000000000004</v>
      </c>
    </row>
    <row r="160" spans="1:14" x14ac:dyDescent="0.3">
      <c r="B160" t="s">
        <v>21</v>
      </c>
      <c r="C160">
        <v>434</v>
      </c>
      <c r="D160">
        <v>429</v>
      </c>
      <c r="E160">
        <v>375</v>
      </c>
      <c r="F160">
        <v>86.4</v>
      </c>
      <c r="G160">
        <v>3.9</v>
      </c>
      <c r="H160">
        <v>87.5</v>
      </c>
      <c r="I160">
        <v>3.8</v>
      </c>
      <c r="J160">
        <v>248</v>
      </c>
      <c r="K160">
        <v>57.2</v>
      </c>
      <c r="L160">
        <v>5.6</v>
      </c>
      <c r="M160">
        <v>57.9</v>
      </c>
      <c r="N160">
        <v>5.6</v>
      </c>
    </row>
    <row r="161" spans="1:14" x14ac:dyDescent="0.3">
      <c r="A161" t="s">
        <v>48</v>
      </c>
      <c r="B161" t="s">
        <v>16</v>
      </c>
      <c r="C161" s="2">
        <v>4505</v>
      </c>
      <c r="D161" s="2">
        <v>4429</v>
      </c>
      <c r="E161" s="2">
        <v>3194</v>
      </c>
      <c r="F161">
        <v>70.900000000000006</v>
      </c>
      <c r="G161">
        <v>2.1</v>
      </c>
      <c r="H161">
        <v>72.099999999999994</v>
      </c>
      <c r="I161">
        <v>2.1</v>
      </c>
      <c r="J161" s="2">
        <v>1713</v>
      </c>
      <c r="K161">
        <v>38</v>
      </c>
      <c r="L161">
        <v>2.2000000000000002</v>
      </c>
      <c r="M161">
        <v>38.700000000000003</v>
      </c>
      <c r="N161">
        <v>2.2000000000000002</v>
      </c>
    </row>
    <row r="162" spans="1:14" x14ac:dyDescent="0.3">
      <c r="B162" t="s">
        <v>17</v>
      </c>
      <c r="C162">
        <v>442</v>
      </c>
      <c r="D162">
        <v>438</v>
      </c>
      <c r="E162">
        <v>217</v>
      </c>
      <c r="F162">
        <v>49</v>
      </c>
      <c r="G162">
        <v>7.3</v>
      </c>
      <c r="H162">
        <v>49.4</v>
      </c>
      <c r="I162">
        <v>7.3</v>
      </c>
      <c r="J162">
        <v>64</v>
      </c>
      <c r="K162">
        <v>14.5</v>
      </c>
      <c r="L162">
        <v>5.0999999999999996</v>
      </c>
      <c r="M162">
        <v>14.6</v>
      </c>
      <c r="N162">
        <v>5.0999999999999996</v>
      </c>
    </row>
    <row r="163" spans="1:14" x14ac:dyDescent="0.3">
      <c r="B163" t="s">
        <v>18</v>
      </c>
      <c r="C163">
        <v>749</v>
      </c>
      <c r="D163">
        <v>727</v>
      </c>
      <c r="E163">
        <v>477</v>
      </c>
      <c r="F163">
        <v>63.7</v>
      </c>
      <c r="G163">
        <v>5.4</v>
      </c>
      <c r="H163">
        <v>65.599999999999994</v>
      </c>
      <c r="I163">
        <v>5.4</v>
      </c>
      <c r="J163">
        <v>201</v>
      </c>
      <c r="K163">
        <v>26.8</v>
      </c>
      <c r="L163">
        <v>4.9000000000000004</v>
      </c>
      <c r="M163">
        <v>27.6</v>
      </c>
      <c r="N163">
        <v>5.0999999999999996</v>
      </c>
    </row>
    <row r="164" spans="1:14" x14ac:dyDescent="0.3">
      <c r="B164" t="s">
        <v>19</v>
      </c>
      <c r="C164">
        <v>805</v>
      </c>
      <c r="D164">
        <v>776</v>
      </c>
      <c r="E164">
        <v>586</v>
      </c>
      <c r="F164">
        <v>72.8</v>
      </c>
      <c r="G164">
        <v>4.8</v>
      </c>
      <c r="H164">
        <v>75.5</v>
      </c>
      <c r="I164">
        <v>4.7</v>
      </c>
      <c r="J164">
        <v>305</v>
      </c>
      <c r="K164">
        <v>37.799999999999997</v>
      </c>
      <c r="L164">
        <v>5.2</v>
      </c>
      <c r="M164">
        <v>39.200000000000003</v>
      </c>
      <c r="N164">
        <v>5.3</v>
      </c>
    </row>
    <row r="165" spans="1:14" x14ac:dyDescent="0.3">
      <c r="B165" t="s">
        <v>20</v>
      </c>
      <c r="C165" s="2">
        <v>1592</v>
      </c>
      <c r="D165" s="2">
        <v>1580</v>
      </c>
      <c r="E165" s="2">
        <v>1192</v>
      </c>
      <c r="F165">
        <v>74.8</v>
      </c>
      <c r="G165">
        <v>3.3</v>
      </c>
      <c r="H165">
        <v>75.400000000000006</v>
      </c>
      <c r="I165">
        <v>3.3</v>
      </c>
      <c r="J165">
        <v>684</v>
      </c>
      <c r="K165">
        <v>42.9</v>
      </c>
      <c r="L165">
        <v>3.8</v>
      </c>
      <c r="M165">
        <v>43.3</v>
      </c>
      <c r="N165">
        <v>3.8</v>
      </c>
    </row>
    <row r="166" spans="1:14" x14ac:dyDescent="0.3">
      <c r="B166" t="s">
        <v>21</v>
      </c>
      <c r="C166">
        <v>916</v>
      </c>
      <c r="D166">
        <v>907</v>
      </c>
      <c r="E166">
        <v>723</v>
      </c>
      <c r="F166">
        <v>78.900000000000006</v>
      </c>
      <c r="G166">
        <v>4.0999999999999996</v>
      </c>
      <c r="H166">
        <v>79.7</v>
      </c>
      <c r="I166">
        <v>4.0999999999999996</v>
      </c>
      <c r="J166">
        <v>460</v>
      </c>
      <c r="K166">
        <v>50.2</v>
      </c>
      <c r="L166">
        <v>5</v>
      </c>
      <c r="M166">
        <v>50.7</v>
      </c>
      <c r="N166">
        <v>5.0999999999999996</v>
      </c>
    </row>
    <row r="167" spans="1:14" x14ac:dyDescent="0.3">
      <c r="A167" t="s">
        <v>49</v>
      </c>
      <c r="B167" t="s">
        <v>16</v>
      </c>
      <c r="C167">
        <v>788</v>
      </c>
      <c r="D167">
        <v>782</v>
      </c>
      <c r="E167">
        <v>506</v>
      </c>
      <c r="F167">
        <v>64.3</v>
      </c>
      <c r="G167">
        <v>2.2000000000000002</v>
      </c>
      <c r="H167">
        <v>64.8</v>
      </c>
      <c r="I167">
        <v>2.2000000000000002</v>
      </c>
      <c r="J167">
        <v>391</v>
      </c>
      <c r="K167">
        <v>49.7</v>
      </c>
      <c r="L167">
        <v>2.2999999999999998</v>
      </c>
      <c r="M167">
        <v>50.1</v>
      </c>
      <c r="N167">
        <v>2.4</v>
      </c>
    </row>
    <row r="168" spans="1:14" x14ac:dyDescent="0.3">
      <c r="B168" t="s">
        <v>17</v>
      </c>
      <c r="C168">
        <v>101</v>
      </c>
      <c r="D168">
        <v>99</v>
      </c>
      <c r="E168">
        <v>43</v>
      </c>
      <c r="F168">
        <v>42.8</v>
      </c>
      <c r="G168">
        <v>6.5</v>
      </c>
      <c r="H168">
        <v>43.7</v>
      </c>
      <c r="I168">
        <v>6.6</v>
      </c>
      <c r="J168">
        <v>21</v>
      </c>
      <c r="K168">
        <v>20.7</v>
      </c>
      <c r="L168">
        <v>5.3</v>
      </c>
      <c r="M168">
        <v>21.1</v>
      </c>
      <c r="N168">
        <v>5.4</v>
      </c>
    </row>
    <row r="169" spans="1:14" x14ac:dyDescent="0.3">
      <c r="B169" t="s">
        <v>18</v>
      </c>
      <c r="C169">
        <v>136</v>
      </c>
      <c r="D169">
        <v>133</v>
      </c>
      <c r="E169">
        <v>73</v>
      </c>
      <c r="F169">
        <v>53.7</v>
      </c>
      <c r="G169">
        <v>5.6</v>
      </c>
      <c r="H169">
        <v>54.8</v>
      </c>
      <c r="I169">
        <v>5.7</v>
      </c>
      <c r="J169">
        <v>42</v>
      </c>
      <c r="K169">
        <v>31</v>
      </c>
      <c r="L169">
        <v>5.2</v>
      </c>
      <c r="M169">
        <v>31.6</v>
      </c>
      <c r="N169">
        <v>5.3</v>
      </c>
    </row>
    <row r="170" spans="1:14" x14ac:dyDescent="0.3">
      <c r="B170" t="s">
        <v>19</v>
      </c>
      <c r="C170">
        <v>104</v>
      </c>
      <c r="D170">
        <v>104</v>
      </c>
      <c r="E170">
        <v>73</v>
      </c>
      <c r="F170">
        <v>70.2</v>
      </c>
      <c r="G170">
        <v>5.9</v>
      </c>
      <c r="H170">
        <v>70.2</v>
      </c>
      <c r="I170">
        <v>5.9</v>
      </c>
      <c r="J170">
        <v>55</v>
      </c>
      <c r="K170">
        <v>52.8</v>
      </c>
      <c r="L170">
        <v>6.5</v>
      </c>
      <c r="M170">
        <v>52.8</v>
      </c>
      <c r="N170">
        <v>6.5</v>
      </c>
    </row>
    <row r="171" spans="1:14" x14ac:dyDescent="0.3">
      <c r="B171" t="s">
        <v>20</v>
      </c>
      <c r="C171">
        <v>278</v>
      </c>
      <c r="D171">
        <v>277</v>
      </c>
      <c r="E171">
        <v>190</v>
      </c>
      <c r="F171">
        <v>68.2</v>
      </c>
      <c r="G171">
        <v>3.7</v>
      </c>
      <c r="H171">
        <v>68.5</v>
      </c>
      <c r="I171">
        <v>3.7</v>
      </c>
      <c r="J171">
        <v>159</v>
      </c>
      <c r="K171">
        <v>57</v>
      </c>
      <c r="L171">
        <v>3.9</v>
      </c>
      <c r="M171">
        <v>57.2</v>
      </c>
      <c r="N171">
        <v>3.9</v>
      </c>
    </row>
    <row r="172" spans="1:14" x14ac:dyDescent="0.3">
      <c r="B172" t="s">
        <v>21</v>
      </c>
      <c r="C172">
        <v>169</v>
      </c>
      <c r="D172">
        <v>169</v>
      </c>
      <c r="E172">
        <v>128</v>
      </c>
      <c r="F172">
        <v>75.599999999999994</v>
      </c>
      <c r="G172">
        <v>4.4000000000000004</v>
      </c>
      <c r="H172">
        <v>75.599999999999994</v>
      </c>
      <c r="I172">
        <v>4.4000000000000004</v>
      </c>
      <c r="J172">
        <v>115</v>
      </c>
      <c r="K172">
        <v>68.2</v>
      </c>
      <c r="L172">
        <v>4.7</v>
      </c>
      <c r="M172">
        <v>68.2</v>
      </c>
      <c r="N172">
        <v>4.7</v>
      </c>
    </row>
    <row r="173" spans="1:14" x14ac:dyDescent="0.3">
      <c r="A173" t="s">
        <v>50</v>
      </c>
      <c r="B173" t="s">
        <v>16</v>
      </c>
      <c r="C173" s="2">
        <v>1400</v>
      </c>
      <c r="D173" s="2">
        <v>1306</v>
      </c>
      <c r="E173">
        <v>873</v>
      </c>
      <c r="F173">
        <v>62.4</v>
      </c>
      <c r="G173">
        <v>2.6</v>
      </c>
      <c r="H173">
        <v>66.900000000000006</v>
      </c>
      <c r="I173">
        <v>2.6</v>
      </c>
      <c r="J173">
        <v>579</v>
      </c>
      <c r="K173">
        <v>41.4</v>
      </c>
      <c r="L173">
        <v>2.6</v>
      </c>
      <c r="M173">
        <v>44.3</v>
      </c>
      <c r="N173">
        <v>2.8</v>
      </c>
    </row>
    <row r="174" spans="1:14" x14ac:dyDescent="0.3">
      <c r="B174" t="s">
        <v>17</v>
      </c>
      <c r="C174">
        <v>180</v>
      </c>
      <c r="D174">
        <v>166</v>
      </c>
      <c r="E174">
        <v>76</v>
      </c>
      <c r="F174">
        <v>42.3</v>
      </c>
      <c r="G174">
        <v>7.4</v>
      </c>
      <c r="H174">
        <v>45.8</v>
      </c>
      <c r="I174">
        <v>7.7</v>
      </c>
      <c r="J174">
        <v>26</v>
      </c>
      <c r="K174">
        <v>14.4</v>
      </c>
      <c r="L174">
        <v>5.2</v>
      </c>
      <c r="M174">
        <v>15.5</v>
      </c>
      <c r="N174">
        <v>5.6</v>
      </c>
    </row>
    <row r="175" spans="1:14" x14ac:dyDescent="0.3">
      <c r="B175" t="s">
        <v>18</v>
      </c>
      <c r="C175">
        <v>265</v>
      </c>
      <c r="D175">
        <v>237</v>
      </c>
      <c r="E175">
        <v>124</v>
      </c>
      <c r="F175">
        <v>46.7</v>
      </c>
      <c r="G175">
        <v>6.1</v>
      </c>
      <c r="H175">
        <v>52.3</v>
      </c>
      <c r="I175">
        <v>6.5</v>
      </c>
      <c r="J175">
        <v>68</v>
      </c>
      <c r="K175">
        <v>25.7</v>
      </c>
      <c r="L175">
        <v>5.4</v>
      </c>
      <c r="M175">
        <v>28.8</v>
      </c>
      <c r="N175">
        <v>5.9</v>
      </c>
    </row>
    <row r="176" spans="1:14" x14ac:dyDescent="0.3">
      <c r="B176" t="s">
        <v>19</v>
      </c>
      <c r="C176">
        <v>219</v>
      </c>
      <c r="D176">
        <v>191</v>
      </c>
      <c r="E176">
        <v>130</v>
      </c>
      <c r="F176">
        <v>59.3</v>
      </c>
      <c r="G176">
        <v>6.7</v>
      </c>
      <c r="H176">
        <v>68.099999999999994</v>
      </c>
      <c r="I176">
        <v>6.8</v>
      </c>
      <c r="J176">
        <v>79</v>
      </c>
      <c r="K176">
        <v>35.9</v>
      </c>
      <c r="L176">
        <v>6.5</v>
      </c>
      <c r="M176">
        <v>41.3</v>
      </c>
      <c r="N176">
        <v>7.1</v>
      </c>
    </row>
    <row r="177" spans="1:14" x14ac:dyDescent="0.3">
      <c r="B177" t="s">
        <v>20</v>
      </c>
      <c r="C177">
        <v>457</v>
      </c>
      <c r="D177">
        <v>438</v>
      </c>
      <c r="E177">
        <v>322</v>
      </c>
      <c r="F177">
        <v>70.400000000000006</v>
      </c>
      <c r="G177">
        <v>4.3</v>
      </c>
      <c r="H177">
        <v>73.599999999999994</v>
      </c>
      <c r="I177">
        <v>4.2</v>
      </c>
      <c r="J177">
        <v>232</v>
      </c>
      <c r="K177">
        <v>50.8</v>
      </c>
      <c r="L177">
        <v>4.7</v>
      </c>
      <c r="M177">
        <v>53.1</v>
      </c>
      <c r="N177">
        <v>4.8</v>
      </c>
    </row>
    <row r="178" spans="1:14" x14ac:dyDescent="0.3">
      <c r="B178" t="s">
        <v>21</v>
      </c>
      <c r="C178">
        <v>278</v>
      </c>
      <c r="D178">
        <v>275</v>
      </c>
      <c r="E178">
        <v>221</v>
      </c>
      <c r="F178">
        <v>79.5</v>
      </c>
      <c r="G178">
        <v>4.9000000000000004</v>
      </c>
      <c r="H178">
        <v>80.599999999999994</v>
      </c>
      <c r="I178">
        <v>4.8</v>
      </c>
      <c r="J178">
        <v>174</v>
      </c>
      <c r="K178">
        <v>62.6</v>
      </c>
      <c r="L178">
        <v>5.8</v>
      </c>
      <c r="M178">
        <v>63.4</v>
      </c>
      <c r="N178">
        <v>5.8</v>
      </c>
    </row>
    <row r="179" spans="1:14" x14ac:dyDescent="0.3">
      <c r="A179" t="s">
        <v>51</v>
      </c>
      <c r="B179" t="s">
        <v>16</v>
      </c>
      <c r="C179" s="2">
        <v>2128</v>
      </c>
      <c r="D179" s="2">
        <v>1858</v>
      </c>
      <c r="E179" s="2">
        <v>1088</v>
      </c>
      <c r="F179">
        <v>51.1</v>
      </c>
      <c r="G179">
        <v>2.6</v>
      </c>
      <c r="H179">
        <v>58.5</v>
      </c>
      <c r="I179">
        <v>2.7</v>
      </c>
      <c r="J179">
        <v>693</v>
      </c>
      <c r="K179">
        <v>32.6</v>
      </c>
      <c r="L179">
        <v>2.4</v>
      </c>
      <c r="M179">
        <v>37.299999999999997</v>
      </c>
      <c r="N179">
        <v>2.7</v>
      </c>
    </row>
    <row r="180" spans="1:14" x14ac:dyDescent="0.3">
      <c r="B180" t="s">
        <v>17</v>
      </c>
      <c r="C180">
        <v>245</v>
      </c>
      <c r="D180">
        <v>233</v>
      </c>
      <c r="E180">
        <v>98</v>
      </c>
      <c r="F180">
        <v>39.9</v>
      </c>
      <c r="G180">
        <v>7.5</v>
      </c>
      <c r="H180">
        <v>41.8</v>
      </c>
      <c r="I180">
        <v>7.7</v>
      </c>
      <c r="J180">
        <v>42</v>
      </c>
      <c r="K180">
        <v>17.3</v>
      </c>
      <c r="L180">
        <v>5.8</v>
      </c>
      <c r="M180">
        <v>18.100000000000001</v>
      </c>
      <c r="N180">
        <v>6</v>
      </c>
    </row>
    <row r="181" spans="1:14" x14ac:dyDescent="0.3">
      <c r="B181" t="s">
        <v>18</v>
      </c>
      <c r="C181">
        <v>388</v>
      </c>
      <c r="D181">
        <v>332</v>
      </c>
      <c r="E181">
        <v>163</v>
      </c>
      <c r="F181">
        <v>42.1</v>
      </c>
      <c r="G181">
        <v>6</v>
      </c>
      <c r="H181">
        <v>49.1</v>
      </c>
      <c r="I181">
        <v>6.5</v>
      </c>
      <c r="J181">
        <v>89</v>
      </c>
      <c r="K181">
        <v>23</v>
      </c>
      <c r="L181">
        <v>5.0999999999999996</v>
      </c>
      <c r="M181">
        <v>26.8</v>
      </c>
      <c r="N181">
        <v>5.8</v>
      </c>
    </row>
    <row r="182" spans="1:14" x14ac:dyDescent="0.3">
      <c r="B182" t="s">
        <v>19</v>
      </c>
      <c r="C182">
        <v>379</v>
      </c>
      <c r="D182">
        <v>310</v>
      </c>
      <c r="E182">
        <v>176</v>
      </c>
      <c r="F182">
        <v>46.4</v>
      </c>
      <c r="G182">
        <v>6.1</v>
      </c>
      <c r="H182">
        <v>56.7</v>
      </c>
      <c r="I182">
        <v>6.7</v>
      </c>
      <c r="J182">
        <v>91</v>
      </c>
      <c r="K182">
        <v>23.9</v>
      </c>
      <c r="L182">
        <v>5.2</v>
      </c>
      <c r="M182">
        <v>29.3</v>
      </c>
      <c r="N182">
        <v>6.2</v>
      </c>
    </row>
    <row r="183" spans="1:14" x14ac:dyDescent="0.3">
      <c r="B183" t="s">
        <v>20</v>
      </c>
      <c r="C183">
        <v>718</v>
      </c>
      <c r="D183">
        <v>606</v>
      </c>
      <c r="E183">
        <v>370</v>
      </c>
      <c r="F183">
        <v>51.5</v>
      </c>
      <c r="G183">
        <v>4.4000000000000004</v>
      </c>
      <c r="H183">
        <v>61.1</v>
      </c>
      <c r="I183">
        <v>4.7</v>
      </c>
      <c r="J183">
        <v>248</v>
      </c>
      <c r="K183">
        <v>34.6</v>
      </c>
      <c r="L183">
        <v>4.2</v>
      </c>
      <c r="M183">
        <v>41</v>
      </c>
      <c r="N183">
        <v>4.8</v>
      </c>
    </row>
    <row r="184" spans="1:14" x14ac:dyDescent="0.3">
      <c r="B184" t="s">
        <v>21</v>
      </c>
      <c r="C184">
        <v>399</v>
      </c>
      <c r="D184">
        <v>377</v>
      </c>
      <c r="E184">
        <v>281</v>
      </c>
      <c r="F184">
        <v>70.5</v>
      </c>
      <c r="G184">
        <v>5.4</v>
      </c>
      <c r="H184">
        <v>74.599999999999994</v>
      </c>
      <c r="I184">
        <v>5.3</v>
      </c>
      <c r="J184">
        <v>223</v>
      </c>
      <c r="K184">
        <v>55.8</v>
      </c>
      <c r="L184">
        <v>5.9</v>
      </c>
      <c r="M184">
        <v>59</v>
      </c>
      <c r="N184">
        <v>6</v>
      </c>
    </row>
    <row r="185" spans="1:14" x14ac:dyDescent="0.3">
      <c r="A185" t="s">
        <v>52</v>
      </c>
      <c r="B185" t="s">
        <v>16</v>
      </c>
      <c r="C185" s="2">
        <v>1047</v>
      </c>
      <c r="D185" s="2">
        <v>1015</v>
      </c>
      <c r="E185">
        <v>694</v>
      </c>
      <c r="F185">
        <v>66.3</v>
      </c>
      <c r="G185">
        <v>2.4</v>
      </c>
      <c r="H185">
        <v>68.3</v>
      </c>
      <c r="I185">
        <v>2.4</v>
      </c>
      <c r="J185">
        <v>509</v>
      </c>
      <c r="K185">
        <v>48.6</v>
      </c>
      <c r="L185">
        <v>2.6</v>
      </c>
      <c r="M185">
        <v>50.2</v>
      </c>
      <c r="N185">
        <v>2.6</v>
      </c>
    </row>
    <row r="186" spans="1:14" x14ac:dyDescent="0.3">
      <c r="B186" t="s">
        <v>17</v>
      </c>
      <c r="C186">
        <v>113</v>
      </c>
      <c r="D186">
        <v>113</v>
      </c>
      <c r="E186">
        <v>53</v>
      </c>
      <c r="F186">
        <v>46.7</v>
      </c>
      <c r="G186">
        <v>7.8</v>
      </c>
      <c r="H186">
        <v>46.7</v>
      </c>
      <c r="I186">
        <v>7.8</v>
      </c>
      <c r="J186">
        <v>21</v>
      </c>
      <c r="K186">
        <v>19</v>
      </c>
      <c r="L186">
        <v>6.1</v>
      </c>
      <c r="M186">
        <v>19</v>
      </c>
      <c r="N186">
        <v>6.1</v>
      </c>
    </row>
    <row r="187" spans="1:14" x14ac:dyDescent="0.3">
      <c r="B187" t="s">
        <v>18</v>
      </c>
      <c r="C187">
        <v>164</v>
      </c>
      <c r="D187">
        <v>151</v>
      </c>
      <c r="E187">
        <v>77</v>
      </c>
      <c r="F187">
        <v>47</v>
      </c>
      <c r="G187">
        <v>6.5</v>
      </c>
      <c r="H187">
        <v>51.3</v>
      </c>
      <c r="I187">
        <v>6.8</v>
      </c>
      <c r="J187">
        <v>40</v>
      </c>
      <c r="K187">
        <v>24.4</v>
      </c>
      <c r="L187">
        <v>5.6</v>
      </c>
      <c r="M187">
        <v>26.6</v>
      </c>
      <c r="N187">
        <v>6</v>
      </c>
    </row>
    <row r="188" spans="1:14" x14ac:dyDescent="0.3">
      <c r="B188" t="s">
        <v>19</v>
      </c>
      <c r="C188">
        <v>159</v>
      </c>
      <c r="D188">
        <v>155</v>
      </c>
      <c r="E188">
        <v>106</v>
      </c>
      <c r="F188">
        <v>66.8</v>
      </c>
      <c r="G188">
        <v>6.2</v>
      </c>
      <c r="H188">
        <v>68.400000000000006</v>
      </c>
      <c r="I188">
        <v>6.2</v>
      </c>
      <c r="J188">
        <v>77</v>
      </c>
      <c r="K188">
        <v>48.3</v>
      </c>
      <c r="L188">
        <v>6.6</v>
      </c>
      <c r="M188">
        <v>49.5</v>
      </c>
      <c r="N188">
        <v>6.7</v>
      </c>
    </row>
    <row r="189" spans="1:14" x14ac:dyDescent="0.3">
      <c r="B189" t="s">
        <v>20</v>
      </c>
      <c r="C189">
        <v>398</v>
      </c>
      <c r="D189">
        <v>387</v>
      </c>
      <c r="E189">
        <v>290</v>
      </c>
      <c r="F189">
        <v>72.8</v>
      </c>
      <c r="G189">
        <v>3.7</v>
      </c>
      <c r="H189">
        <v>74.900000000000006</v>
      </c>
      <c r="I189">
        <v>3.7</v>
      </c>
      <c r="J189">
        <v>225</v>
      </c>
      <c r="K189">
        <v>56.5</v>
      </c>
      <c r="L189">
        <v>4.0999999999999996</v>
      </c>
      <c r="M189">
        <v>58.2</v>
      </c>
      <c r="N189">
        <v>4.2</v>
      </c>
    </row>
    <row r="190" spans="1:14" x14ac:dyDescent="0.3">
      <c r="B190" t="s">
        <v>21</v>
      </c>
      <c r="C190">
        <v>213</v>
      </c>
      <c r="D190">
        <v>210</v>
      </c>
      <c r="E190">
        <v>168</v>
      </c>
      <c r="F190">
        <v>78.900000000000006</v>
      </c>
      <c r="G190">
        <v>4.5999999999999996</v>
      </c>
      <c r="H190">
        <v>80.099999999999994</v>
      </c>
      <c r="I190">
        <v>4.5999999999999996</v>
      </c>
      <c r="J190">
        <v>146</v>
      </c>
      <c r="K190">
        <v>68.7</v>
      </c>
      <c r="L190">
        <v>5.3</v>
      </c>
      <c r="M190">
        <v>69.7</v>
      </c>
      <c r="N190">
        <v>5.3</v>
      </c>
    </row>
    <row r="191" spans="1:14" x14ac:dyDescent="0.3">
      <c r="A191" t="s">
        <v>53</v>
      </c>
      <c r="B191" t="s">
        <v>16</v>
      </c>
      <c r="C191" s="2">
        <v>6820</v>
      </c>
      <c r="D191" s="2">
        <v>5909</v>
      </c>
      <c r="E191" s="2">
        <v>3919</v>
      </c>
      <c r="F191">
        <v>57.5</v>
      </c>
      <c r="G191">
        <v>1.8</v>
      </c>
      <c r="H191">
        <v>66.3</v>
      </c>
      <c r="I191">
        <v>1.9</v>
      </c>
      <c r="J191" s="2">
        <v>2151</v>
      </c>
      <c r="K191">
        <v>31.5</v>
      </c>
      <c r="L191">
        <v>1.7</v>
      </c>
      <c r="M191">
        <v>36.4</v>
      </c>
      <c r="N191">
        <v>1.9</v>
      </c>
    </row>
    <row r="192" spans="1:14" x14ac:dyDescent="0.3">
      <c r="B192" t="s">
        <v>17</v>
      </c>
      <c r="C192">
        <v>772</v>
      </c>
      <c r="D192">
        <v>698</v>
      </c>
      <c r="E192">
        <v>328</v>
      </c>
      <c r="F192">
        <v>42.5</v>
      </c>
      <c r="G192">
        <v>5.4</v>
      </c>
      <c r="H192">
        <v>47</v>
      </c>
      <c r="I192">
        <v>5.7</v>
      </c>
      <c r="J192">
        <v>100</v>
      </c>
      <c r="K192">
        <v>12.9</v>
      </c>
      <c r="L192">
        <v>3.6</v>
      </c>
      <c r="M192">
        <v>14.3</v>
      </c>
      <c r="N192">
        <v>4</v>
      </c>
    </row>
    <row r="193" spans="1:14" x14ac:dyDescent="0.3">
      <c r="B193" t="s">
        <v>18</v>
      </c>
      <c r="C193" s="2">
        <v>1139</v>
      </c>
      <c r="D193">
        <v>877</v>
      </c>
      <c r="E193">
        <v>485</v>
      </c>
      <c r="F193">
        <v>42.6</v>
      </c>
      <c r="G193">
        <v>4.4000000000000004</v>
      </c>
      <c r="H193">
        <v>55.3</v>
      </c>
      <c r="I193">
        <v>5.0999999999999996</v>
      </c>
      <c r="J193">
        <v>160</v>
      </c>
      <c r="K193">
        <v>14</v>
      </c>
      <c r="L193">
        <v>3.1</v>
      </c>
      <c r="M193">
        <v>18.3</v>
      </c>
      <c r="N193">
        <v>3.9</v>
      </c>
    </row>
    <row r="194" spans="1:14" x14ac:dyDescent="0.3">
      <c r="B194" t="s">
        <v>19</v>
      </c>
      <c r="C194" s="2">
        <v>1124</v>
      </c>
      <c r="D194">
        <v>860</v>
      </c>
      <c r="E194">
        <v>591</v>
      </c>
      <c r="F194">
        <v>52.5</v>
      </c>
      <c r="G194">
        <v>4.5</v>
      </c>
      <c r="H194">
        <v>68.7</v>
      </c>
      <c r="I194">
        <v>4.8</v>
      </c>
      <c r="J194">
        <v>263</v>
      </c>
      <c r="K194">
        <v>23.4</v>
      </c>
      <c r="L194">
        <v>3.8</v>
      </c>
      <c r="M194">
        <v>30.5</v>
      </c>
      <c r="N194">
        <v>4.7</v>
      </c>
    </row>
    <row r="195" spans="1:14" x14ac:dyDescent="0.3">
      <c r="B195" t="s">
        <v>20</v>
      </c>
      <c r="C195" s="2">
        <v>2427</v>
      </c>
      <c r="D195" s="2">
        <v>2181</v>
      </c>
      <c r="E195" s="2">
        <v>1576</v>
      </c>
      <c r="F195">
        <v>65</v>
      </c>
      <c r="G195">
        <v>2.9</v>
      </c>
      <c r="H195">
        <v>72.3</v>
      </c>
      <c r="I195">
        <v>2.9</v>
      </c>
      <c r="J195">
        <v>963</v>
      </c>
      <c r="K195">
        <v>39.700000000000003</v>
      </c>
      <c r="L195">
        <v>3</v>
      </c>
      <c r="M195">
        <v>44.2</v>
      </c>
      <c r="N195">
        <v>3.2</v>
      </c>
    </row>
    <row r="196" spans="1:14" x14ac:dyDescent="0.3">
      <c r="B196" t="s">
        <v>21</v>
      </c>
      <c r="C196" s="2">
        <v>1358</v>
      </c>
      <c r="D196" s="2">
        <v>1292</v>
      </c>
      <c r="E196">
        <v>940</v>
      </c>
      <c r="F196">
        <v>69.2</v>
      </c>
      <c r="G196">
        <v>3.8</v>
      </c>
      <c r="H196">
        <v>72.7</v>
      </c>
      <c r="I196">
        <v>3.7</v>
      </c>
      <c r="J196">
        <v>666</v>
      </c>
      <c r="K196">
        <v>49</v>
      </c>
      <c r="L196">
        <v>4.0999999999999996</v>
      </c>
      <c r="M196">
        <v>51.5</v>
      </c>
      <c r="N196">
        <v>4.2</v>
      </c>
    </row>
    <row r="197" spans="1:14" x14ac:dyDescent="0.3">
      <c r="A197" t="s">
        <v>54</v>
      </c>
      <c r="B197" t="s">
        <v>16</v>
      </c>
      <c r="C197" s="2">
        <v>1536</v>
      </c>
      <c r="D197" s="2">
        <v>1417</v>
      </c>
      <c r="E197">
        <v>919</v>
      </c>
      <c r="F197">
        <v>59.9</v>
      </c>
      <c r="G197">
        <v>2.2999999999999998</v>
      </c>
      <c r="H197">
        <v>64.900000000000006</v>
      </c>
      <c r="I197">
        <v>2.4</v>
      </c>
      <c r="J197">
        <v>646</v>
      </c>
      <c r="K197">
        <v>42.1</v>
      </c>
      <c r="L197">
        <v>2.2999999999999998</v>
      </c>
      <c r="M197">
        <v>45.6</v>
      </c>
      <c r="N197">
        <v>2.5</v>
      </c>
    </row>
    <row r="198" spans="1:14" x14ac:dyDescent="0.3">
      <c r="B198" t="s">
        <v>17</v>
      </c>
      <c r="C198">
        <v>196</v>
      </c>
      <c r="D198">
        <v>184</v>
      </c>
      <c r="E198">
        <v>50</v>
      </c>
      <c r="F198">
        <v>25.7</v>
      </c>
      <c r="G198">
        <v>5.8</v>
      </c>
      <c r="H198">
        <v>27.3</v>
      </c>
      <c r="I198">
        <v>6.1</v>
      </c>
      <c r="J198">
        <v>23</v>
      </c>
      <c r="K198">
        <v>11.6</v>
      </c>
      <c r="L198">
        <v>4.3</v>
      </c>
      <c r="M198">
        <v>12.3</v>
      </c>
      <c r="N198">
        <v>4.5</v>
      </c>
    </row>
    <row r="199" spans="1:14" x14ac:dyDescent="0.3">
      <c r="B199" t="s">
        <v>18</v>
      </c>
      <c r="C199">
        <v>268</v>
      </c>
      <c r="D199">
        <v>243</v>
      </c>
      <c r="E199">
        <v>125</v>
      </c>
      <c r="F199">
        <v>46.9</v>
      </c>
      <c r="G199">
        <v>5.7</v>
      </c>
      <c r="H199">
        <v>51.6</v>
      </c>
      <c r="I199">
        <v>6</v>
      </c>
      <c r="J199">
        <v>63</v>
      </c>
      <c r="K199">
        <v>23.7</v>
      </c>
      <c r="L199">
        <v>4.8</v>
      </c>
      <c r="M199">
        <v>26.1</v>
      </c>
      <c r="N199">
        <v>5.2</v>
      </c>
    </row>
    <row r="200" spans="1:14" x14ac:dyDescent="0.3">
      <c r="B200" t="s">
        <v>19</v>
      </c>
      <c r="C200">
        <v>230</v>
      </c>
      <c r="D200">
        <v>195</v>
      </c>
      <c r="E200">
        <v>136</v>
      </c>
      <c r="F200">
        <v>59</v>
      </c>
      <c r="G200">
        <v>6</v>
      </c>
      <c r="H200">
        <v>69.400000000000006</v>
      </c>
      <c r="I200">
        <v>6.1</v>
      </c>
      <c r="J200">
        <v>80</v>
      </c>
      <c r="K200">
        <v>34.700000000000003</v>
      </c>
      <c r="L200">
        <v>5.8</v>
      </c>
      <c r="M200">
        <v>40.799999999999997</v>
      </c>
      <c r="N200">
        <v>6.5</v>
      </c>
    </row>
    <row r="201" spans="1:14" x14ac:dyDescent="0.3">
      <c r="B201" t="s">
        <v>20</v>
      </c>
      <c r="C201">
        <v>504</v>
      </c>
      <c r="D201">
        <v>470</v>
      </c>
      <c r="E201">
        <v>350</v>
      </c>
      <c r="F201">
        <v>69.400000000000006</v>
      </c>
      <c r="G201">
        <v>3.8</v>
      </c>
      <c r="H201">
        <v>74.400000000000006</v>
      </c>
      <c r="I201">
        <v>3.7</v>
      </c>
      <c r="J201">
        <v>264</v>
      </c>
      <c r="K201">
        <v>52.4</v>
      </c>
      <c r="L201">
        <v>4.0999999999999996</v>
      </c>
      <c r="M201">
        <v>56.2</v>
      </c>
      <c r="N201">
        <v>4.3</v>
      </c>
    </row>
    <row r="202" spans="1:14" x14ac:dyDescent="0.3">
      <c r="B202" t="s">
        <v>21</v>
      </c>
      <c r="C202">
        <v>338</v>
      </c>
      <c r="D202">
        <v>323</v>
      </c>
      <c r="E202">
        <v>258</v>
      </c>
      <c r="F202">
        <v>76.400000000000006</v>
      </c>
      <c r="G202">
        <v>4.3</v>
      </c>
      <c r="H202">
        <v>79.8</v>
      </c>
      <c r="I202">
        <v>4.2</v>
      </c>
      <c r="J202">
        <v>216</v>
      </c>
      <c r="K202">
        <v>63.8</v>
      </c>
      <c r="L202">
        <v>4.9000000000000004</v>
      </c>
      <c r="M202">
        <v>66.7</v>
      </c>
      <c r="N202">
        <v>4.9000000000000004</v>
      </c>
    </row>
    <row r="203" spans="1:14" x14ac:dyDescent="0.3">
      <c r="A203" t="s">
        <v>55</v>
      </c>
      <c r="B203" t="s">
        <v>16</v>
      </c>
      <c r="C203" s="2">
        <v>15274</v>
      </c>
      <c r="D203" s="2">
        <v>13611</v>
      </c>
      <c r="E203" s="2">
        <v>8078</v>
      </c>
      <c r="F203">
        <v>52.9</v>
      </c>
      <c r="G203">
        <v>1.2</v>
      </c>
      <c r="H203">
        <v>59.4</v>
      </c>
      <c r="I203">
        <v>1.3</v>
      </c>
      <c r="J203" s="2">
        <v>4680</v>
      </c>
      <c r="K203">
        <v>30.6</v>
      </c>
      <c r="L203">
        <v>1.1000000000000001</v>
      </c>
      <c r="M203">
        <v>34.4</v>
      </c>
      <c r="N203">
        <v>1.2</v>
      </c>
    </row>
    <row r="204" spans="1:14" x14ac:dyDescent="0.3">
      <c r="B204" t="s">
        <v>17</v>
      </c>
      <c r="C204" s="2">
        <v>1959</v>
      </c>
      <c r="D204" s="2">
        <v>1738</v>
      </c>
      <c r="E204">
        <v>733</v>
      </c>
      <c r="F204">
        <v>37.4</v>
      </c>
      <c r="G204">
        <v>3.3</v>
      </c>
      <c r="H204">
        <v>42.2</v>
      </c>
      <c r="I204">
        <v>3.6</v>
      </c>
      <c r="J204">
        <v>258</v>
      </c>
      <c r="K204">
        <v>13.2</v>
      </c>
      <c r="L204">
        <v>2.2999999999999998</v>
      </c>
      <c r="M204">
        <v>14.9</v>
      </c>
      <c r="N204">
        <v>2.6</v>
      </c>
    </row>
    <row r="205" spans="1:14" x14ac:dyDescent="0.3">
      <c r="B205" t="s">
        <v>18</v>
      </c>
      <c r="C205" s="2">
        <v>2882</v>
      </c>
      <c r="D205" s="2">
        <v>2444</v>
      </c>
      <c r="E205" s="2">
        <v>1213</v>
      </c>
      <c r="F205">
        <v>42.1</v>
      </c>
      <c r="G205">
        <v>2.8</v>
      </c>
      <c r="H205">
        <v>49.6</v>
      </c>
      <c r="I205">
        <v>3.1</v>
      </c>
      <c r="J205">
        <v>509</v>
      </c>
      <c r="K205">
        <v>17.7</v>
      </c>
      <c r="L205">
        <v>2.2000000000000002</v>
      </c>
      <c r="M205">
        <v>20.8</v>
      </c>
      <c r="N205">
        <v>2.5</v>
      </c>
    </row>
    <row r="206" spans="1:14" x14ac:dyDescent="0.3">
      <c r="B206" t="s">
        <v>19</v>
      </c>
      <c r="C206" s="2">
        <v>2310</v>
      </c>
      <c r="D206" s="2">
        <v>1946</v>
      </c>
      <c r="E206" s="2">
        <v>1195</v>
      </c>
      <c r="F206">
        <v>51.7</v>
      </c>
      <c r="G206">
        <v>3.2</v>
      </c>
      <c r="H206">
        <v>61.4</v>
      </c>
      <c r="I206">
        <v>3.4</v>
      </c>
      <c r="J206">
        <v>602</v>
      </c>
      <c r="K206">
        <v>26.1</v>
      </c>
      <c r="L206">
        <v>2.8</v>
      </c>
      <c r="M206">
        <v>30.9</v>
      </c>
      <c r="N206">
        <v>3.2</v>
      </c>
    </row>
    <row r="207" spans="1:14" x14ac:dyDescent="0.3">
      <c r="B207" t="s">
        <v>20</v>
      </c>
      <c r="C207" s="2">
        <v>5153</v>
      </c>
      <c r="D207" s="2">
        <v>4653</v>
      </c>
      <c r="E207" s="2">
        <v>2948</v>
      </c>
      <c r="F207">
        <v>57.2</v>
      </c>
      <c r="G207">
        <v>2.1</v>
      </c>
      <c r="H207">
        <v>63.3</v>
      </c>
      <c r="I207">
        <v>2.2000000000000002</v>
      </c>
      <c r="J207" s="2">
        <v>1899</v>
      </c>
      <c r="K207">
        <v>36.9</v>
      </c>
      <c r="L207">
        <v>2.1</v>
      </c>
      <c r="M207">
        <v>40.799999999999997</v>
      </c>
      <c r="N207">
        <v>2.2000000000000002</v>
      </c>
    </row>
    <row r="208" spans="1:14" x14ac:dyDescent="0.3">
      <c r="B208" t="s">
        <v>21</v>
      </c>
      <c r="C208" s="2">
        <v>2971</v>
      </c>
      <c r="D208" s="2">
        <v>2830</v>
      </c>
      <c r="E208" s="2">
        <v>1989</v>
      </c>
      <c r="F208">
        <v>66.900000000000006</v>
      </c>
      <c r="G208">
        <v>2.6</v>
      </c>
      <c r="H208">
        <v>70.3</v>
      </c>
      <c r="I208">
        <v>2.6</v>
      </c>
      <c r="J208" s="2">
        <v>1411</v>
      </c>
      <c r="K208">
        <v>47.5</v>
      </c>
      <c r="L208">
        <v>2.8</v>
      </c>
      <c r="M208">
        <v>49.9</v>
      </c>
      <c r="N208">
        <v>2.9</v>
      </c>
    </row>
    <row r="209" spans="1:14" x14ac:dyDescent="0.3">
      <c r="A209" t="s">
        <v>56</v>
      </c>
      <c r="B209" t="s">
        <v>16</v>
      </c>
      <c r="C209" s="2">
        <v>7412</v>
      </c>
      <c r="D209" s="2">
        <v>6857</v>
      </c>
      <c r="E209" s="2">
        <v>4779</v>
      </c>
      <c r="F209">
        <v>64.5</v>
      </c>
      <c r="G209">
        <v>1.7</v>
      </c>
      <c r="H209">
        <v>69.7</v>
      </c>
      <c r="I209">
        <v>1.7</v>
      </c>
      <c r="J209" s="2">
        <v>3170</v>
      </c>
      <c r="K209">
        <v>42.8</v>
      </c>
      <c r="L209">
        <v>1.8</v>
      </c>
      <c r="M209">
        <v>46.2</v>
      </c>
      <c r="N209">
        <v>1.8</v>
      </c>
    </row>
    <row r="210" spans="1:14" x14ac:dyDescent="0.3">
      <c r="B210" t="s">
        <v>17</v>
      </c>
      <c r="C210" s="2">
        <v>1092</v>
      </c>
      <c r="D210" s="2">
        <v>1008</v>
      </c>
      <c r="E210">
        <v>451</v>
      </c>
      <c r="F210">
        <v>41.3</v>
      </c>
      <c r="G210">
        <v>4.5</v>
      </c>
      <c r="H210">
        <v>44.7</v>
      </c>
      <c r="I210">
        <v>4.8</v>
      </c>
      <c r="J210">
        <v>235</v>
      </c>
      <c r="K210">
        <v>21.6</v>
      </c>
      <c r="L210">
        <v>3.8</v>
      </c>
      <c r="M210">
        <v>23.4</v>
      </c>
      <c r="N210">
        <v>4.0999999999999996</v>
      </c>
    </row>
    <row r="211" spans="1:14" x14ac:dyDescent="0.3">
      <c r="B211" t="s">
        <v>18</v>
      </c>
      <c r="C211" s="2">
        <v>1199</v>
      </c>
      <c r="D211" s="2">
        <v>1037</v>
      </c>
      <c r="E211">
        <v>669</v>
      </c>
      <c r="F211">
        <v>55.8</v>
      </c>
      <c r="G211">
        <v>4.4000000000000004</v>
      </c>
      <c r="H211">
        <v>64.5</v>
      </c>
      <c r="I211">
        <v>4.5</v>
      </c>
      <c r="J211">
        <v>347</v>
      </c>
      <c r="K211">
        <v>28.9</v>
      </c>
      <c r="L211">
        <v>4</v>
      </c>
      <c r="M211">
        <v>33.5</v>
      </c>
      <c r="N211">
        <v>4.5</v>
      </c>
    </row>
    <row r="212" spans="1:14" x14ac:dyDescent="0.3">
      <c r="B212" t="s">
        <v>19</v>
      </c>
      <c r="C212" s="2">
        <v>1091</v>
      </c>
      <c r="D212">
        <v>937</v>
      </c>
      <c r="E212">
        <v>657</v>
      </c>
      <c r="F212">
        <v>60.2</v>
      </c>
      <c r="G212">
        <v>4.5</v>
      </c>
      <c r="H212">
        <v>70.2</v>
      </c>
      <c r="I212">
        <v>4.5999999999999996</v>
      </c>
      <c r="J212">
        <v>404</v>
      </c>
      <c r="K212">
        <v>37.1</v>
      </c>
      <c r="L212">
        <v>4.5</v>
      </c>
      <c r="M212">
        <v>43.2</v>
      </c>
      <c r="N212">
        <v>4.9000000000000004</v>
      </c>
    </row>
    <row r="213" spans="1:14" x14ac:dyDescent="0.3">
      <c r="B213" t="s">
        <v>20</v>
      </c>
      <c r="C213" s="2">
        <v>2582</v>
      </c>
      <c r="D213" s="2">
        <v>2452</v>
      </c>
      <c r="E213" s="2">
        <v>1869</v>
      </c>
      <c r="F213">
        <v>72.400000000000006</v>
      </c>
      <c r="G213">
        <v>2.7</v>
      </c>
      <c r="H213">
        <v>76.2</v>
      </c>
      <c r="I213">
        <v>2.6</v>
      </c>
      <c r="J213" s="2">
        <v>1262</v>
      </c>
      <c r="K213">
        <v>48.9</v>
      </c>
      <c r="L213">
        <v>3</v>
      </c>
      <c r="M213">
        <v>51.5</v>
      </c>
      <c r="N213">
        <v>3.1</v>
      </c>
    </row>
    <row r="214" spans="1:14" x14ac:dyDescent="0.3">
      <c r="B214" t="s">
        <v>21</v>
      </c>
      <c r="C214" s="2">
        <v>1448</v>
      </c>
      <c r="D214" s="2">
        <v>1424</v>
      </c>
      <c r="E214" s="2">
        <v>1132</v>
      </c>
      <c r="F214">
        <v>78.2</v>
      </c>
      <c r="G214">
        <v>3.3</v>
      </c>
      <c r="H214">
        <v>79.5</v>
      </c>
      <c r="I214">
        <v>3.3</v>
      </c>
      <c r="J214">
        <v>921</v>
      </c>
      <c r="K214">
        <v>63.6</v>
      </c>
      <c r="L214">
        <v>3.9</v>
      </c>
      <c r="M214">
        <v>64.7</v>
      </c>
      <c r="N214">
        <v>3.9</v>
      </c>
    </row>
    <row r="215" spans="1:14" x14ac:dyDescent="0.3">
      <c r="A215" t="s">
        <v>57</v>
      </c>
      <c r="B215" t="s">
        <v>16</v>
      </c>
      <c r="C215">
        <v>567</v>
      </c>
      <c r="D215">
        <v>547</v>
      </c>
      <c r="E215">
        <v>363</v>
      </c>
      <c r="F215">
        <v>64.099999999999994</v>
      </c>
      <c r="G215">
        <v>2.4</v>
      </c>
      <c r="H215">
        <v>66.400000000000006</v>
      </c>
      <c r="I215">
        <v>2.4</v>
      </c>
      <c r="J215">
        <v>279</v>
      </c>
      <c r="K215">
        <v>49.2</v>
      </c>
      <c r="L215">
        <v>2.5</v>
      </c>
      <c r="M215">
        <v>51</v>
      </c>
      <c r="N215">
        <v>2.5</v>
      </c>
    </row>
    <row r="216" spans="1:14" x14ac:dyDescent="0.3">
      <c r="B216" t="s">
        <v>17</v>
      </c>
      <c r="C216">
        <v>82</v>
      </c>
      <c r="D216">
        <v>77</v>
      </c>
      <c r="E216">
        <v>36</v>
      </c>
      <c r="F216">
        <v>43.5</v>
      </c>
      <c r="G216">
        <v>6.5</v>
      </c>
      <c r="H216">
        <v>46.4</v>
      </c>
      <c r="I216">
        <v>6.8</v>
      </c>
      <c r="J216">
        <v>21</v>
      </c>
      <c r="K216">
        <v>25.1</v>
      </c>
      <c r="L216">
        <v>5.7</v>
      </c>
      <c r="M216">
        <v>26.7</v>
      </c>
      <c r="N216">
        <v>6</v>
      </c>
    </row>
    <row r="217" spans="1:14" x14ac:dyDescent="0.3">
      <c r="B217" t="s">
        <v>18</v>
      </c>
      <c r="C217">
        <v>121</v>
      </c>
      <c r="D217">
        <v>114</v>
      </c>
      <c r="E217">
        <v>68</v>
      </c>
      <c r="F217">
        <v>56.2</v>
      </c>
      <c r="G217">
        <v>5.4</v>
      </c>
      <c r="H217">
        <v>59.4</v>
      </c>
      <c r="I217">
        <v>5.5</v>
      </c>
      <c r="J217">
        <v>45</v>
      </c>
      <c r="K217">
        <v>37.200000000000003</v>
      </c>
      <c r="L217">
        <v>5.2</v>
      </c>
      <c r="M217">
        <v>39.4</v>
      </c>
      <c r="N217">
        <v>5.4</v>
      </c>
    </row>
    <row r="218" spans="1:14" x14ac:dyDescent="0.3">
      <c r="B218" t="s">
        <v>19</v>
      </c>
      <c r="C218">
        <v>78</v>
      </c>
      <c r="D218">
        <v>76</v>
      </c>
      <c r="E218">
        <v>48</v>
      </c>
      <c r="F218">
        <v>60.7</v>
      </c>
      <c r="G218">
        <v>6.6</v>
      </c>
      <c r="H218">
        <v>63</v>
      </c>
      <c r="I218">
        <v>6.6</v>
      </c>
      <c r="J218">
        <v>32</v>
      </c>
      <c r="K218">
        <v>41.2</v>
      </c>
      <c r="L218">
        <v>6.6</v>
      </c>
      <c r="M218">
        <v>42.8</v>
      </c>
      <c r="N218">
        <v>6.8</v>
      </c>
    </row>
    <row r="219" spans="1:14" x14ac:dyDescent="0.3">
      <c r="B219" t="s">
        <v>20</v>
      </c>
      <c r="C219">
        <v>184</v>
      </c>
      <c r="D219">
        <v>180</v>
      </c>
      <c r="E219">
        <v>128</v>
      </c>
      <c r="F219">
        <v>69.5</v>
      </c>
      <c r="G219">
        <v>4</v>
      </c>
      <c r="H219">
        <v>71.3</v>
      </c>
      <c r="I219">
        <v>4</v>
      </c>
      <c r="J219">
        <v>106</v>
      </c>
      <c r="K219">
        <v>57.4</v>
      </c>
      <c r="L219">
        <v>4.3</v>
      </c>
      <c r="M219">
        <v>59</v>
      </c>
      <c r="N219">
        <v>4.4000000000000004</v>
      </c>
    </row>
    <row r="220" spans="1:14" x14ac:dyDescent="0.3">
      <c r="B220" t="s">
        <v>21</v>
      </c>
      <c r="C220">
        <v>101</v>
      </c>
      <c r="D220">
        <v>100</v>
      </c>
      <c r="E220">
        <v>84</v>
      </c>
      <c r="F220">
        <v>82.9</v>
      </c>
      <c r="G220">
        <v>4.5</v>
      </c>
      <c r="H220">
        <v>83.5</v>
      </c>
      <c r="I220">
        <v>4.4000000000000004</v>
      </c>
      <c r="J220">
        <v>75</v>
      </c>
      <c r="K220">
        <v>74.3</v>
      </c>
      <c r="L220">
        <v>5.2</v>
      </c>
      <c r="M220">
        <v>74.8</v>
      </c>
      <c r="N220">
        <v>5.2</v>
      </c>
    </row>
    <row r="221" spans="1:14" x14ac:dyDescent="0.3">
      <c r="A221" t="s">
        <v>58</v>
      </c>
      <c r="B221" t="s">
        <v>16</v>
      </c>
      <c r="C221" s="2">
        <v>8772</v>
      </c>
      <c r="D221" s="2">
        <v>8509</v>
      </c>
      <c r="E221" s="2">
        <v>5657</v>
      </c>
      <c r="F221">
        <v>64.5</v>
      </c>
      <c r="G221">
        <v>1.5</v>
      </c>
      <c r="H221">
        <v>66.5</v>
      </c>
      <c r="I221">
        <v>1.5</v>
      </c>
      <c r="J221" s="2">
        <v>3378</v>
      </c>
      <c r="K221">
        <v>38.5</v>
      </c>
      <c r="L221">
        <v>1.6</v>
      </c>
      <c r="M221">
        <v>39.700000000000003</v>
      </c>
      <c r="N221">
        <v>1.6</v>
      </c>
    </row>
    <row r="222" spans="1:14" x14ac:dyDescent="0.3">
      <c r="B222" t="s">
        <v>17</v>
      </c>
      <c r="C222">
        <v>985</v>
      </c>
      <c r="D222">
        <v>968</v>
      </c>
      <c r="E222">
        <v>421</v>
      </c>
      <c r="F222">
        <v>42.8</v>
      </c>
      <c r="G222">
        <v>4.7</v>
      </c>
      <c r="H222">
        <v>43.5</v>
      </c>
      <c r="I222">
        <v>4.8</v>
      </c>
      <c r="J222">
        <v>122</v>
      </c>
      <c r="K222">
        <v>12.4</v>
      </c>
      <c r="L222">
        <v>3.2</v>
      </c>
      <c r="M222">
        <v>12.6</v>
      </c>
      <c r="N222">
        <v>3.2</v>
      </c>
    </row>
    <row r="223" spans="1:14" x14ac:dyDescent="0.3">
      <c r="B223" t="s">
        <v>18</v>
      </c>
      <c r="C223" s="2">
        <v>1488</v>
      </c>
      <c r="D223" s="2">
        <v>1408</v>
      </c>
      <c r="E223">
        <v>882</v>
      </c>
      <c r="F223">
        <v>59.2</v>
      </c>
      <c r="G223">
        <v>3.8</v>
      </c>
      <c r="H223">
        <v>62.6</v>
      </c>
      <c r="I223">
        <v>3.9</v>
      </c>
      <c r="J223">
        <v>404</v>
      </c>
      <c r="K223">
        <v>27.1</v>
      </c>
      <c r="L223">
        <v>3.5</v>
      </c>
      <c r="M223">
        <v>28.7</v>
      </c>
      <c r="N223">
        <v>3.6</v>
      </c>
    </row>
    <row r="224" spans="1:14" x14ac:dyDescent="0.3">
      <c r="B224" t="s">
        <v>19</v>
      </c>
      <c r="C224" s="2">
        <v>1383</v>
      </c>
      <c r="D224" s="2">
        <v>1312</v>
      </c>
      <c r="E224">
        <v>930</v>
      </c>
      <c r="F224">
        <v>67.3</v>
      </c>
      <c r="G224">
        <v>3.8</v>
      </c>
      <c r="H224">
        <v>70.900000000000006</v>
      </c>
      <c r="I224">
        <v>3.8</v>
      </c>
      <c r="J224">
        <v>501</v>
      </c>
      <c r="K224">
        <v>36.200000000000003</v>
      </c>
      <c r="L224">
        <v>3.9</v>
      </c>
      <c r="M224">
        <v>38.200000000000003</v>
      </c>
      <c r="N224">
        <v>4</v>
      </c>
    </row>
    <row r="225" spans="1:14" x14ac:dyDescent="0.3">
      <c r="B225" t="s">
        <v>20</v>
      </c>
      <c r="C225" s="2">
        <v>3033</v>
      </c>
      <c r="D225" s="2">
        <v>2955</v>
      </c>
      <c r="E225" s="2">
        <v>2043</v>
      </c>
      <c r="F225">
        <v>67.400000000000006</v>
      </c>
      <c r="G225">
        <v>2.6</v>
      </c>
      <c r="H225">
        <v>69.099999999999994</v>
      </c>
      <c r="I225">
        <v>2.6</v>
      </c>
      <c r="J225" s="2">
        <v>1293</v>
      </c>
      <c r="K225">
        <v>42.6</v>
      </c>
      <c r="L225">
        <v>2.7</v>
      </c>
      <c r="M225">
        <v>43.7</v>
      </c>
      <c r="N225">
        <v>2.7</v>
      </c>
    </row>
    <row r="226" spans="1:14" x14ac:dyDescent="0.3">
      <c r="B226" t="s">
        <v>21</v>
      </c>
      <c r="C226" s="2">
        <v>1883</v>
      </c>
      <c r="D226" s="2">
        <v>1867</v>
      </c>
      <c r="E226" s="2">
        <v>1381</v>
      </c>
      <c r="F226">
        <v>73.3</v>
      </c>
      <c r="G226">
        <v>3.1</v>
      </c>
      <c r="H226">
        <v>74</v>
      </c>
      <c r="I226">
        <v>3.1</v>
      </c>
      <c r="J226" s="2">
        <v>1059</v>
      </c>
      <c r="K226">
        <v>56.2</v>
      </c>
      <c r="L226">
        <v>3.4</v>
      </c>
      <c r="M226">
        <v>56.7</v>
      </c>
      <c r="N226">
        <v>3.5</v>
      </c>
    </row>
    <row r="227" spans="1:14" x14ac:dyDescent="0.3">
      <c r="A227" t="s">
        <v>59</v>
      </c>
      <c r="B227" t="s">
        <v>16</v>
      </c>
      <c r="C227" s="2">
        <v>2851</v>
      </c>
      <c r="D227" s="2">
        <v>2690</v>
      </c>
      <c r="E227" s="2">
        <v>1644</v>
      </c>
      <c r="F227">
        <v>57.7</v>
      </c>
      <c r="G227">
        <v>2.7</v>
      </c>
      <c r="H227">
        <v>61.1</v>
      </c>
      <c r="I227">
        <v>2.7</v>
      </c>
      <c r="J227">
        <v>920</v>
      </c>
      <c r="K227">
        <v>32.299999999999997</v>
      </c>
      <c r="L227">
        <v>2.5</v>
      </c>
      <c r="M227">
        <v>34.200000000000003</v>
      </c>
      <c r="N227">
        <v>2.7</v>
      </c>
    </row>
    <row r="228" spans="1:14" x14ac:dyDescent="0.3">
      <c r="B228" t="s">
        <v>17</v>
      </c>
      <c r="C228">
        <v>382</v>
      </c>
      <c r="D228">
        <v>352</v>
      </c>
      <c r="E228">
        <v>119</v>
      </c>
      <c r="F228">
        <v>31.1</v>
      </c>
      <c r="G228">
        <v>6.9</v>
      </c>
      <c r="H228">
        <v>33.799999999999997</v>
      </c>
      <c r="I228">
        <v>7.3</v>
      </c>
      <c r="J228">
        <v>42</v>
      </c>
      <c r="K228">
        <v>10.9</v>
      </c>
      <c r="L228">
        <v>4.5999999999999996</v>
      </c>
      <c r="M228">
        <v>11.8</v>
      </c>
      <c r="N228">
        <v>5</v>
      </c>
    </row>
    <row r="229" spans="1:14" x14ac:dyDescent="0.3">
      <c r="B229" t="s">
        <v>18</v>
      </c>
      <c r="C229">
        <v>536</v>
      </c>
      <c r="D229">
        <v>501</v>
      </c>
      <c r="E229">
        <v>286</v>
      </c>
      <c r="F229">
        <v>53.3</v>
      </c>
      <c r="G229">
        <v>6.3</v>
      </c>
      <c r="H229">
        <v>57.1</v>
      </c>
      <c r="I229">
        <v>6.4</v>
      </c>
      <c r="J229">
        <v>104</v>
      </c>
      <c r="K229">
        <v>19.5</v>
      </c>
      <c r="L229">
        <v>5</v>
      </c>
      <c r="M229">
        <v>20.9</v>
      </c>
      <c r="N229">
        <v>5.3</v>
      </c>
    </row>
    <row r="230" spans="1:14" x14ac:dyDescent="0.3">
      <c r="B230" t="s">
        <v>19</v>
      </c>
      <c r="C230">
        <v>419</v>
      </c>
      <c r="D230">
        <v>362</v>
      </c>
      <c r="E230">
        <v>218</v>
      </c>
      <c r="F230">
        <v>52.1</v>
      </c>
      <c r="G230">
        <v>7.1</v>
      </c>
      <c r="H230">
        <v>60.3</v>
      </c>
      <c r="I230">
        <v>7.5</v>
      </c>
      <c r="J230">
        <v>108</v>
      </c>
      <c r="K230">
        <v>25.7</v>
      </c>
      <c r="L230">
        <v>6.2</v>
      </c>
      <c r="M230">
        <v>29.7</v>
      </c>
      <c r="N230">
        <v>7</v>
      </c>
    </row>
    <row r="231" spans="1:14" x14ac:dyDescent="0.3">
      <c r="B231" t="s">
        <v>20</v>
      </c>
      <c r="C231">
        <v>946</v>
      </c>
      <c r="D231">
        <v>917</v>
      </c>
      <c r="E231">
        <v>603</v>
      </c>
      <c r="F231">
        <v>63.8</v>
      </c>
      <c r="G231">
        <v>4.5</v>
      </c>
      <c r="H231">
        <v>65.8</v>
      </c>
      <c r="I231">
        <v>4.5999999999999996</v>
      </c>
      <c r="J231">
        <v>366</v>
      </c>
      <c r="K231">
        <v>38.700000000000003</v>
      </c>
      <c r="L231">
        <v>4.5999999999999996</v>
      </c>
      <c r="M231">
        <v>39.9</v>
      </c>
      <c r="N231">
        <v>4.7</v>
      </c>
    </row>
    <row r="232" spans="1:14" x14ac:dyDescent="0.3">
      <c r="B232" t="s">
        <v>21</v>
      </c>
      <c r="C232">
        <v>568</v>
      </c>
      <c r="D232">
        <v>558</v>
      </c>
      <c r="E232">
        <v>418</v>
      </c>
      <c r="F232">
        <v>73.5</v>
      </c>
      <c r="G232">
        <v>5.4</v>
      </c>
      <c r="H232">
        <v>74.8</v>
      </c>
      <c r="I232">
        <v>5.3</v>
      </c>
      <c r="J232">
        <v>300</v>
      </c>
      <c r="K232">
        <v>52.9</v>
      </c>
      <c r="L232">
        <v>6.1</v>
      </c>
      <c r="M232">
        <v>53.8</v>
      </c>
      <c r="N232">
        <v>6.1</v>
      </c>
    </row>
    <row r="233" spans="1:14" x14ac:dyDescent="0.3">
      <c r="A233" t="s">
        <v>60</v>
      </c>
      <c r="B233" t="s">
        <v>16</v>
      </c>
      <c r="C233" s="2">
        <v>3078</v>
      </c>
      <c r="D233" s="2">
        <v>2870</v>
      </c>
      <c r="E233" s="2">
        <v>2008</v>
      </c>
      <c r="F233">
        <v>65.2</v>
      </c>
      <c r="G233">
        <v>2.5</v>
      </c>
      <c r="H233">
        <v>70</v>
      </c>
      <c r="I233">
        <v>2.5</v>
      </c>
      <c r="J233" s="2">
        <v>1594</v>
      </c>
      <c r="K233">
        <v>51.8</v>
      </c>
      <c r="L233">
        <v>2.6</v>
      </c>
      <c r="M233">
        <v>55.5</v>
      </c>
      <c r="N233">
        <v>2.7</v>
      </c>
    </row>
    <row r="234" spans="1:14" x14ac:dyDescent="0.3">
      <c r="B234" t="s">
        <v>17</v>
      </c>
      <c r="C234">
        <v>380</v>
      </c>
      <c r="D234">
        <v>358</v>
      </c>
      <c r="E234">
        <v>149</v>
      </c>
      <c r="F234">
        <v>39.1</v>
      </c>
      <c r="G234">
        <v>7.2</v>
      </c>
      <c r="H234">
        <v>41.6</v>
      </c>
      <c r="I234">
        <v>7.5</v>
      </c>
      <c r="J234">
        <v>89</v>
      </c>
      <c r="K234">
        <v>23.4</v>
      </c>
      <c r="L234">
        <v>6.3</v>
      </c>
      <c r="M234">
        <v>24.9</v>
      </c>
      <c r="N234">
        <v>6.6</v>
      </c>
    </row>
    <row r="235" spans="1:14" x14ac:dyDescent="0.3">
      <c r="B235" t="s">
        <v>18</v>
      </c>
      <c r="C235">
        <v>531</v>
      </c>
      <c r="D235">
        <v>483</v>
      </c>
      <c r="E235">
        <v>333</v>
      </c>
      <c r="F235">
        <v>62.7</v>
      </c>
      <c r="G235">
        <v>6.1</v>
      </c>
      <c r="H235">
        <v>69</v>
      </c>
      <c r="I235">
        <v>6.1</v>
      </c>
      <c r="J235">
        <v>242</v>
      </c>
      <c r="K235">
        <v>45.6</v>
      </c>
      <c r="L235">
        <v>6.2</v>
      </c>
      <c r="M235">
        <v>50.2</v>
      </c>
      <c r="N235">
        <v>6.6</v>
      </c>
    </row>
    <row r="236" spans="1:14" x14ac:dyDescent="0.3">
      <c r="B236" t="s">
        <v>19</v>
      </c>
      <c r="C236">
        <v>497</v>
      </c>
      <c r="D236">
        <v>436</v>
      </c>
      <c r="E236">
        <v>311</v>
      </c>
      <c r="F236">
        <v>62.6</v>
      </c>
      <c r="G236">
        <v>6.3</v>
      </c>
      <c r="H236">
        <v>71.400000000000006</v>
      </c>
      <c r="I236">
        <v>6.3</v>
      </c>
      <c r="J236">
        <v>237</v>
      </c>
      <c r="K236">
        <v>47.8</v>
      </c>
      <c r="L236">
        <v>6.5</v>
      </c>
      <c r="M236">
        <v>54.4</v>
      </c>
      <c r="N236">
        <v>6.9</v>
      </c>
    </row>
    <row r="237" spans="1:14" x14ac:dyDescent="0.3">
      <c r="B237" t="s">
        <v>20</v>
      </c>
      <c r="C237" s="2">
        <v>1066</v>
      </c>
      <c r="D237">
        <v>994</v>
      </c>
      <c r="E237">
        <v>757</v>
      </c>
      <c r="F237">
        <v>71</v>
      </c>
      <c r="G237">
        <v>4</v>
      </c>
      <c r="H237">
        <v>76.2</v>
      </c>
      <c r="I237">
        <v>3.9</v>
      </c>
      <c r="J237">
        <v>615</v>
      </c>
      <c r="K237">
        <v>57.6</v>
      </c>
      <c r="L237">
        <v>4.4000000000000004</v>
      </c>
      <c r="M237">
        <v>61.8</v>
      </c>
      <c r="N237">
        <v>4.5</v>
      </c>
    </row>
    <row r="238" spans="1:14" x14ac:dyDescent="0.3">
      <c r="B238" t="s">
        <v>21</v>
      </c>
      <c r="C238">
        <v>604</v>
      </c>
      <c r="D238">
        <v>599</v>
      </c>
      <c r="E238">
        <v>457</v>
      </c>
      <c r="F238">
        <v>75.8</v>
      </c>
      <c r="G238">
        <v>5</v>
      </c>
      <c r="H238">
        <v>76.3</v>
      </c>
      <c r="I238">
        <v>5</v>
      </c>
      <c r="J238">
        <v>410</v>
      </c>
      <c r="K238">
        <v>68</v>
      </c>
      <c r="L238">
        <v>5.5</v>
      </c>
      <c r="M238">
        <v>68.5</v>
      </c>
      <c r="N238">
        <v>5.5</v>
      </c>
    </row>
    <row r="239" spans="1:14" x14ac:dyDescent="0.3">
      <c r="A239" t="s">
        <v>61</v>
      </c>
      <c r="B239" t="s">
        <v>16</v>
      </c>
      <c r="C239" s="2">
        <v>9924</v>
      </c>
      <c r="D239" s="2">
        <v>9511</v>
      </c>
      <c r="E239" s="2">
        <v>6121</v>
      </c>
      <c r="F239">
        <v>61.7</v>
      </c>
      <c r="G239">
        <v>1.5</v>
      </c>
      <c r="H239">
        <v>64.400000000000006</v>
      </c>
      <c r="I239">
        <v>1.5</v>
      </c>
      <c r="J239" s="2">
        <v>3803</v>
      </c>
      <c r="K239">
        <v>38.299999999999997</v>
      </c>
      <c r="L239">
        <v>1.5</v>
      </c>
      <c r="M239">
        <v>40</v>
      </c>
      <c r="N239">
        <v>1.5</v>
      </c>
    </row>
    <row r="240" spans="1:14" x14ac:dyDescent="0.3">
      <c r="B240" t="s">
        <v>17</v>
      </c>
      <c r="C240" s="2">
        <v>1119</v>
      </c>
      <c r="D240" s="2">
        <v>1062</v>
      </c>
      <c r="E240">
        <v>404</v>
      </c>
      <c r="F240">
        <v>36.1</v>
      </c>
      <c r="G240">
        <v>4.3</v>
      </c>
      <c r="H240">
        <v>38</v>
      </c>
      <c r="I240">
        <v>4.5</v>
      </c>
      <c r="J240">
        <v>116</v>
      </c>
      <c r="K240">
        <v>10.4</v>
      </c>
      <c r="L240">
        <v>2.8</v>
      </c>
      <c r="M240">
        <v>10.9</v>
      </c>
      <c r="N240">
        <v>2.9</v>
      </c>
    </row>
    <row r="241" spans="1:14" x14ac:dyDescent="0.3">
      <c r="B241" t="s">
        <v>18</v>
      </c>
      <c r="C241" s="2">
        <v>1667</v>
      </c>
      <c r="D241" s="2">
        <v>1511</v>
      </c>
      <c r="E241">
        <v>852</v>
      </c>
      <c r="F241">
        <v>51.1</v>
      </c>
      <c r="G241">
        <v>3.7</v>
      </c>
      <c r="H241">
        <v>56.4</v>
      </c>
      <c r="I241">
        <v>3.9</v>
      </c>
      <c r="J241">
        <v>424</v>
      </c>
      <c r="K241">
        <v>25.4</v>
      </c>
      <c r="L241">
        <v>3.2</v>
      </c>
      <c r="M241">
        <v>28</v>
      </c>
      <c r="N241">
        <v>3.5</v>
      </c>
    </row>
    <row r="242" spans="1:14" x14ac:dyDescent="0.3">
      <c r="B242" t="s">
        <v>19</v>
      </c>
      <c r="C242" s="2">
        <v>1484</v>
      </c>
      <c r="D242" s="2">
        <v>1385</v>
      </c>
      <c r="E242">
        <v>972</v>
      </c>
      <c r="F242">
        <v>65.5</v>
      </c>
      <c r="G242">
        <v>3.7</v>
      </c>
      <c r="H242">
        <v>70.099999999999994</v>
      </c>
      <c r="I242">
        <v>3.7</v>
      </c>
      <c r="J242">
        <v>509</v>
      </c>
      <c r="K242">
        <v>34.299999999999997</v>
      </c>
      <c r="L242">
        <v>3.7</v>
      </c>
      <c r="M242">
        <v>36.799999999999997</v>
      </c>
      <c r="N242">
        <v>3.9</v>
      </c>
    </row>
    <row r="243" spans="1:14" x14ac:dyDescent="0.3">
      <c r="B243" t="s">
        <v>20</v>
      </c>
      <c r="C243" s="2">
        <v>3607</v>
      </c>
      <c r="D243" s="2">
        <v>3525</v>
      </c>
      <c r="E243" s="2">
        <v>2398</v>
      </c>
      <c r="F243">
        <v>66.5</v>
      </c>
      <c r="G243">
        <v>2.4</v>
      </c>
      <c r="H243">
        <v>68</v>
      </c>
      <c r="I243">
        <v>2.4</v>
      </c>
      <c r="J243" s="2">
        <v>1633</v>
      </c>
      <c r="K243">
        <v>45.3</v>
      </c>
      <c r="L243">
        <v>2.5</v>
      </c>
      <c r="M243">
        <v>46.3</v>
      </c>
      <c r="N243">
        <v>2.5</v>
      </c>
    </row>
    <row r="244" spans="1:14" x14ac:dyDescent="0.3">
      <c r="B244" t="s">
        <v>21</v>
      </c>
      <c r="C244" s="2">
        <v>2047</v>
      </c>
      <c r="D244" s="2">
        <v>2027</v>
      </c>
      <c r="E244" s="2">
        <v>1496</v>
      </c>
      <c r="F244">
        <v>73.099999999999994</v>
      </c>
      <c r="G244">
        <v>3</v>
      </c>
      <c r="H244">
        <v>73.8</v>
      </c>
      <c r="I244">
        <v>3</v>
      </c>
      <c r="J244" s="2">
        <v>1121</v>
      </c>
      <c r="K244">
        <v>54.8</v>
      </c>
      <c r="L244">
        <v>3.3</v>
      </c>
      <c r="M244">
        <v>55.3</v>
      </c>
      <c r="N244">
        <v>3.3</v>
      </c>
    </row>
    <row r="245" spans="1:14" x14ac:dyDescent="0.3">
      <c r="A245" t="s">
        <v>62</v>
      </c>
      <c r="B245" t="s">
        <v>16</v>
      </c>
      <c r="C245">
        <v>819</v>
      </c>
      <c r="D245">
        <v>765</v>
      </c>
      <c r="E245">
        <v>486</v>
      </c>
      <c r="F245">
        <v>59.4</v>
      </c>
      <c r="G245">
        <v>2.6</v>
      </c>
      <c r="H245">
        <v>63.6</v>
      </c>
      <c r="I245">
        <v>2.6</v>
      </c>
      <c r="J245">
        <v>331</v>
      </c>
      <c r="K245">
        <v>40.4</v>
      </c>
      <c r="L245">
        <v>2.5</v>
      </c>
      <c r="M245">
        <v>43.3</v>
      </c>
      <c r="N245">
        <v>2.7</v>
      </c>
    </row>
    <row r="246" spans="1:14" x14ac:dyDescent="0.3">
      <c r="B246" t="s">
        <v>17</v>
      </c>
      <c r="C246">
        <v>108</v>
      </c>
      <c r="D246">
        <v>103</v>
      </c>
      <c r="E246">
        <v>44</v>
      </c>
      <c r="F246">
        <v>41.1</v>
      </c>
      <c r="G246">
        <v>7</v>
      </c>
      <c r="H246">
        <v>43.3</v>
      </c>
      <c r="I246">
        <v>7.3</v>
      </c>
      <c r="J246">
        <v>14</v>
      </c>
      <c r="K246">
        <v>13</v>
      </c>
      <c r="L246">
        <v>4.8</v>
      </c>
      <c r="M246">
        <v>13.7</v>
      </c>
      <c r="N246">
        <v>5</v>
      </c>
    </row>
    <row r="247" spans="1:14" x14ac:dyDescent="0.3">
      <c r="B247" t="s">
        <v>18</v>
      </c>
      <c r="C247">
        <v>132</v>
      </c>
      <c r="D247">
        <v>119</v>
      </c>
      <c r="E247">
        <v>61</v>
      </c>
      <c r="F247">
        <v>46.4</v>
      </c>
      <c r="G247">
        <v>6.4</v>
      </c>
      <c r="H247">
        <v>51.7</v>
      </c>
      <c r="I247">
        <v>6.8</v>
      </c>
      <c r="J247">
        <v>25</v>
      </c>
      <c r="K247">
        <v>18.8</v>
      </c>
      <c r="L247">
        <v>5</v>
      </c>
      <c r="M247">
        <v>21</v>
      </c>
      <c r="N247">
        <v>5.6</v>
      </c>
    </row>
    <row r="248" spans="1:14" x14ac:dyDescent="0.3">
      <c r="B248" t="s">
        <v>19</v>
      </c>
      <c r="C248">
        <v>122</v>
      </c>
      <c r="D248">
        <v>109</v>
      </c>
      <c r="E248">
        <v>67</v>
      </c>
      <c r="F248">
        <v>54.9</v>
      </c>
      <c r="G248">
        <v>6.7</v>
      </c>
      <c r="H248">
        <v>61.8</v>
      </c>
      <c r="I248">
        <v>6.9</v>
      </c>
      <c r="J248">
        <v>45</v>
      </c>
      <c r="K248">
        <v>37.1</v>
      </c>
      <c r="L248">
        <v>6.5</v>
      </c>
      <c r="M248">
        <v>41.7</v>
      </c>
      <c r="N248">
        <v>7</v>
      </c>
    </row>
    <row r="249" spans="1:14" x14ac:dyDescent="0.3">
      <c r="B249" t="s">
        <v>20</v>
      </c>
      <c r="C249">
        <v>289</v>
      </c>
      <c r="D249">
        <v>273</v>
      </c>
      <c r="E249">
        <v>197</v>
      </c>
      <c r="F249">
        <v>68.099999999999994</v>
      </c>
      <c r="G249">
        <v>4.0999999999999996</v>
      </c>
      <c r="H249">
        <v>71.900000000000006</v>
      </c>
      <c r="I249">
        <v>4</v>
      </c>
      <c r="J249">
        <v>157</v>
      </c>
      <c r="K249">
        <v>54.4</v>
      </c>
      <c r="L249">
        <v>4.4000000000000004</v>
      </c>
      <c r="M249">
        <v>57.4</v>
      </c>
      <c r="N249">
        <v>4.4000000000000004</v>
      </c>
    </row>
    <row r="250" spans="1:14" x14ac:dyDescent="0.3">
      <c r="B250" t="s">
        <v>21</v>
      </c>
      <c r="C250">
        <v>167</v>
      </c>
      <c r="D250">
        <v>161</v>
      </c>
      <c r="E250">
        <v>117</v>
      </c>
      <c r="F250">
        <v>69.7</v>
      </c>
      <c r="G250">
        <v>5.3</v>
      </c>
      <c r="H250">
        <v>72.2</v>
      </c>
      <c r="I250">
        <v>5.2</v>
      </c>
      <c r="J250">
        <v>90</v>
      </c>
      <c r="K250">
        <v>53.7</v>
      </c>
      <c r="L250">
        <v>5.7</v>
      </c>
      <c r="M250">
        <v>55.7</v>
      </c>
      <c r="N250">
        <v>5.8</v>
      </c>
    </row>
    <row r="251" spans="1:14" x14ac:dyDescent="0.3">
      <c r="A251" t="s">
        <v>63</v>
      </c>
      <c r="B251" t="s">
        <v>16</v>
      </c>
      <c r="C251" s="2">
        <v>3667</v>
      </c>
      <c r="D251" s="2">
        <v>3569</v>
      </c>
      <c r="E251" s="2">
        <v>2458</v>
      </c>
      <c r="F251">
        <v>67</v>
      </c>
      <c r="G251">
        <v>2.2999999999999998</v>
      </c>
      <c r="H251">
        <v>68.900000000000006</v>
      </c>
      <c r="I251">
        <v>2.2999999999999998</v>
      </c>
      <c r="J251" s="2">
        <v>1514</v>
      </c>
      <c r="K251">
        <v>41.3</v>
      </c>
      <c r="L251">
        <v>2.4</v>
      </c>
      <c r="M251">
        <v>42.4</v>
      </c>
      <c r="N251">
        <v>2.5</v>
      </c>
    </row>
    <row r="252" spans="1:14" x14ac:dyDescent="0.3">
      <c r="B252" t="s">
        <v>17</v>
      </c>
      <c r="C252">
        <v>462</v>
      </c>
      <c r="D252">
        <v>457</v>
      </c>
      <c r="E252">
        <v>209</v>
      </c>
      <c r="F252">
        <v>45.2</v>
      </c>
      <c r="G252">
        <v>6.9</v>
      </c>
      <c r="H252">
        <v>45.7</v>
      </c>
      <c r="I252">
        <v>6.9</v>
      </c>
      <c r="J252">
        <v>89</v>
      </c>
      <c r="K252">
        <v>19.3</v>
      </c>
      <c r="L252">
        <v>5.5</v>
      </c>
      <c r="M252">
        <v>19.5</v>
      </c>
      <c r="N252">
        <v>5.5</v>
      </c>
    </row>
    <row r="253" spans="1:14" x14ac:dyDescent="0.3">
      <c r="B253" t="s">
        <v>18</v>
      </c>
      <c r="C253">
        <v>617</v>
      </c>
      <c r="D253">
        <v>590</v>
      </c>
      <c r="E253">
        <v>386</v>
      </c>
      <c r="F253">
        <v>62.5</v>
      </c>
      <c r="G253">
        <v>5.8</v>
      </c>
      <c r="H253">
        <v>65.400000000000006</v>
      </c>
      <c r="I253">
        <v>5.8</v>
      </c>
      <c r="J253">
        <v>156</v>
      </c>
      <c r="K253">
        <v>25.2</v>
      </c>
      <c r="L253">
        <v>5.2</v>
      </c>
      <c r="M253">
        <v>26.4</v>
      </c>
      <c r="N253">
        <v>5.4</v>
      </c>
    </row>
    <row r="254" spans="1:14" x14ac:dyDescent="0.3">
      <c r="B254" t="s">
        <v>19</v>
      </c>
      <c r="C254">
        <v>574</v>
      </c>
      <c r="D254">
        <v>543</v>
      </c>
      <c r="E254">
        <v>379</v>
      </c>
      <c r="F254">
        <v>66.099999999999994</v>
      </c>
      <c r="G254">
        <v>5.9</v>
      </c>
      <c r="H254">
        <v>69.8</v>
      </c>
      <c r="I254">
        <v>5.9</v>
      </c>
      <c r="J254">
        <v>204</v>
      </c>
      <c r="K254">
        <v>35.6</v>
      </c>
      <c r="L254">
        <v>5.9</v>
      </c>
      <c r="M254">
        <v>37.6</v>
      </c>
      <c r="N254">
        <v>6.2</v>
      </c>
    </row>
    <row r="255" spans="1:14" x14ac:dyDescent="0.3">
      <c r="B255" t="s">
        <v>20</v>
      </c>
      <c r="C255" s="2">
        <v>1294</v>
      </c>
      <c r="D255" s="2">
        <v>1267</v>
      </c>
      <c r="E255">
        <v>949</v>
      </c>
      <c r="F255">
        <v>73.3</v>
      </c>
      <c r="G255">
        <v>3.7</v>
      </c>
      <c r="H255">
        <v>74.900000000000006</v>
      </c>
      <c r="I255">
        <v>3.6</v>
      </c>
      <c r="J255">
        <v>688</v>
      </c>
      <c r="K255">
        <v>53.2</v>
      </c>
      <c r="L255">
        <v>4.0999999999999996</v>
      </c>
      <c r="M255">
        <v>54.3</v>
      </c>
      <c r="N255">
        <v>4.2</v>
      </c>
    </row>
    <row r="256" spans="1:14" x14ac:dyDescent="0.3">
      <c r="B256" t="s">
        <v>21</v>
      </c>
      <c r="C256">
        <v>720</v>
      </c>
      <c r="D256">
        <v>712</v>
      </c>
      <c r="E256">
        <v>535</v>
      </c>
      <c r="F256">
        <v>74.3</v>
      </c>
      <c r="G256">
        <v>4.8</v>
      </c>
      <c r="H256">
        <v>75.099999999999994</v>
      </c>
      <c r="I256">
        <v>4.8</v>
      </c>
      <c r="J256">
        <v>376</v>
      </c>
      <c r="K256">
        <v>52.2</v>
      </c>
      <c r="L256">
        <v>5.5</v>
      </c>
      <c r="M256">
        <v>52.8</v>
      </c>
      <c r="N256">
        <v>5.6</v>
      </c>
    </row>
    <row r="257" spans="1:14" x14ac:dyDescent="0.3">
      <c r="A257" t="s">
        <v>64</v>
      </c>
      <c r="B257" t="s">
        <v>16</v>
      </c>
      <c r="C257">
        <v>625</v>
      </c>
      <c r="D257">
        <v>618</v>
      </c>
      <c r="E257">
        <v>401</v>
      </c>
      <c r="F257">
        <v>64.2</v>
      </c>
      <c r="G257">
        <v>2.6</v>
      </c>
      <c r="H257">
        <v>64.900000000000006</v>
      </c>
      <c r="I257">
        <v>2.6</v>
      </c>
      <c r="J257">
        <v>273</v>
      </c>
      <c r="K257">
        <v>43.7</v>
      </c>
      <c r="L257">
        <v>2.7</v>
      </c>
      <c r="M257">
        <v>44.1</v>
      </c>
      <c r="N257">
        <v>2.7</v>
      </c>
    </row>
    <row r="258" spans="1:14" x14ac:dyDescent="0.3">
      <c r="B258" t="s">
        <v>17</v>
      </c>
      <c r="C258">
        <v>69</v>
      </c>
      <c r="D258">
        <v>67</v>
      </c>
      <c r="E258">
        <v>24</v>
      </c>
      <c r="F258" t="s">
        <v>24</v>
      </c>
      <c r="G258" t="s">
        <v>24</v>
      </c>
      <c r="H258" t="s">
        <v>24</v>
      </c>
      <c r="I258" t="s">
        <v>24</v>
      </c>
      <c r="J258">
        <v>8</v>
      </c>
      <c r="K258" t="s">
        <v>24</v>
      </c>
      <c r="L258" t="s">
        <v>24</v>
      </c>
      <c r="M258" t="s">
        <v>24</v>
      </c>
      <c r="N258" t="s">
        <v>24</v>
      </c>
    </row>
    <row r="259" spans="1:14" x14ac:dyDescent="0.3">
      <c r="B259" t="s">
        <v>18</v>
      </c>
      <c r="C259">
        <v>125</v>
      </c>
      <c r="D259">
        <v>122</v>
      </c>
      <c r="E259">
        <v>67</v>
      </c>
      <c r="F259">
        <v>53.7</v>
      </c>
      <c r="G259">
        <v>6</v>
      </c>
      <c r="H259">
        <v>55.3</v>
      </c>
      <c r="I259">
        <v>6.1</v>
      </c>
      <c r="J259">
        <v>32</v>
      </c>
      <c r="K259">
        <v>25.2</v>
      </c>
      <c r="L259">
        <v>5.2</v>
      </c>
      <c r="M259">
        <v>26</v>
      </c>
      <c r="N259">
        <v>5.3</v>
      </c>
    </row>
    <row r="260" spans="1:14" x14ac:dyDescent="0.3">
      <c r="B260" t="s">
        <v>19</v>
      </c>
      <c r="C260">
        <v>86</v>
      </c>
      <c r="D260">
        <v>85</v>
      </c>
      <c r="E260">
        <v>62</v>
      </c>
      <c r="F260">
        <v>71.7</v>
      </c>
      <c r="G260">
        <v>6.5</v>
      </c>
      <c r="H260">
        <v>72.599999999999994</v>
      </c>
      <c r="I260">
        <v>6.5</v>
      </c>
      <c r="J260">
        <v>42</v>
      </c>
      <c r="K260">
        <v>48.1</v>
      </c>
      <c r="L260">
        <v>7.2</v>
      </c>
      <c r="M260">
        <v>48.7</v>
      </c>
      <c r="N260">
        <v>7.3</v>
      </c>
    </row>
    <row r="261" spans="1:14" x14ac:dyDescent="0.3">
      <c r="B261" t="s">
        <v>20</v>
      </c>
      <c r="C261">
        <v>233</v>
      </c>
      <c r="D261">
        <v>233</v>
      </c>
      <c r="E261">
        <v>161</v>
      </c>
      <c r="F261">
        <v>68.8</v>
      </c>
      <c r="G261">
        <v>4.0999999999999996</v>
      </c>
      <c r="H261">
        <v>68.900000000000006</v>
      </c>
      <c r="I261">
        <v>4.0999999999999996</v>
      </c>
      <c r="J261">
        <v>124</v>
      </c>
      <c r="K261">
        <v>52.9</v>
      </c>
      <c r="L261">
        <v>4.4000000000000004</v>
      </c>
      <c r="M261">
        <v>53</v>
      </c>
      <c r="N261">
        <v>4.4000000000000004</v>
      </c>
    </row>
    <row r="262" spans="1:14" x14ac:dyDescent="0.3">
      <c r="B262" t="s">
        <v>21</v>
      </c>
      <c r="C262">
        <v>111</v>
      </c>
      <c r="D262">
        <v>111</v>
      </c>
      <c r="E262">
        <v>87</v>
      </c>
      <c r="F262">
        <v>78.8</v>
      </c>
      <c r="G262">
        <v>5.2</v>
      </c>
      <c r="H262">
        <v>78.8</v>
      </c>
      <c r="I262">
        <v>5.2</v>
      </c>
      <c r="J262">
        <v>68</v>
      </c>
      <c r="K262">
        <v>61.4</v>
      </c>
      <c r="L262">
        <v>6.2</v>
      </c>
      <c r="M262">
        <v>61.4</v>
      </c>
      <c r="N262">
        <v>6.2</v>
      </c>
    </row>
    <row r="263" spans="1:14" x14ac:dyDescent="0.3">
      <c r="A263" t="s">
        <v>65</v>
      </c>
      <c r="B263" t="s">
        <v>16</v>
      </c>
      <c r="C263" s="2">
        <v>4975</v>
      </c>
      <c r="D263" s="2">
        <v>4815</v>
      </c>
      <c r="E263" s="2">
        <v>3088</v>
      </c>
      <c r="F263">
        <v>62.1</v>
      </c>
      <c r="G263">
        <v>2.1</v>
      </c>
      <c r="H263">
        <v>64.099999999999994</v>
      </c>
      <c r="I263">
        <v>2.1</v>
      </c>
      <c r="J263" s="2">
        <v>1763</v>
      </c>
      <c r="K263">
        <v>35.4</v>
      </c>
      <c r="L263">
        <v>2</v>
      </c>
      <c r="M263">
        <v>36.6</v>
      </c>
      <c r="N263">
        <v>2.1</v>
      </c>
    </row>
    <row r="264" spans="1:14" x14ac:dyDescent="0.3">
      <c r="B264" t="s">
        <v>17</v>
      </c>
      <c r="C264">
        <v>661</v>
      </c>
      <c r="D264">
        <v>652</v>
      </c>
      <c r="E264">
        <v>272</v>
      </c>
      <c r="F264">
        <v>41.1</v>
      </c>
      <c r="G264">
        <v>5.7</v>
      </c>
      <c r="H264">
        <v>41.7</v>
      </c>
      <c r="I264">
        <v>5.8</v>
      </c>
      <c r="J264">
        <v>78</v>
      </c>
      <c r="K264">
        <v>11.8</v>
      </c>
      <c r="L264">
        <v>3.8</v>
      </c>
      <c r="M264">
        <v>11.9</v>
      </c>
      <c r="N264">
        <v>3.8</v>
      </c>
    </row>
    <row r="265" spans="1:14" x14ac:dyDescent="0.3">
      <c r="B265" t="s">
        <v>18</v>
      </c>
      <c r="C265">
        <v>803</v>
      </c>
      <c r="D265">
        <v>741</v>
      </c>
      <c r="E265">
        <v>387</v>
      </c>
      <c r="F265">
        <v>48.2</v>
      </c>
      <c r="G265">
        <v>5.3</v>
      </c>
      <c r="H265">
        <v>52.2</v>
      </c>
      <c r="I265">
        <v>5.5</v>
      </c>
      <c r="J265">
        <v>137</v>
      </c>
      <c r="K265">
        <v>17.100000000000001</v>
      </c>
      <c r="L265">
        <v>4</v>
      </c>
      <c r="M265">
        <v>18.5</v>
      </c>
      <c r="N265">
        <v>4.3</v>
      </c>
    </row>
    <row r="266" spans="1:14" x14ac:dyDescent="0.3">
      <c r="B266" t="s">
        <v>19</v>
      </c>
      <c r="C266">
        <v>817</v>
      </c>
      <c r="D266">
        <v>772</v>
      </c>
      <c r="E266">
        <v>515</v>
      </c>
      <c r="F266">
        <v>63.1</v>
      </c>
      <c r="G266">
        <v>5.0999999999999996</v>
      </c>
      <c r="H266">
        <v>66.7</v>
      </c>
      <c r="I266">
        <v>5.0999999999999996</v>
      </c>
      <c r="J266">
        <v>300</v>
      </c>
      <c r="K266">
        <v>36.700000000000003</v>
      </c>
      <c r="L266">
        <v>5.0999999999999996</v>
      </c>
      <c r="M266">
        <v>38.799999999999997</v>
      </c>
      <c r="N266">
        <v>5.3</v>
      </c>
    </row>
    <row r="267" spans="1:14" x14ac:dyDescent="0.3">
      <c r="B267" t="s">
        <v>20</v>
      </c>
      <c r="C267" s="2">
        <v>1750</v>
      </c>
      <c r="D267" s="2">
        <v>1714</v>
      </c>
      <c r="E267" s="2">
        <v>1184</v>
      </c>
      <c r="F267">
        <v>67.7</v>
      </c>
      <c r="G267">
        <v>3.4</v>
      </c>
      <c r="H267">
        <v>69.099999999999994</v>
      </c>
      <c r="I267">
        <v>3.3</v>
      </c>
      <c r="J267">
        <v>747</v>
      </c>
      <c r="K267">
        <v>42.7</v>
      </c>
      <c r="L267">
        <v>3.5</v>
      </c>
      <c r="M267">
        <v>43.6</v>
      </c>
      <c r="N267">
        <v>3.6</v>
      </c>
    </row>
    <row r="268" spans="1:14" x14ac:dyDescent="0.3">
      <c r="B268" t="s">
        <v>21</v>
      </c>
      <c r="C268">
        <v>945</v>
      </c>
      <c r="D268">
        <v>935</v>
      </c>
      <c r="E268">
        <v>730</v>
      </c>
      <c r="F268">
        <v>77.3</v>
      </c>
      <c r="G268">
        <v>4.0999999999999996</v>
      </c>
      <c r="H268">
        <v>78.099999999999994</v>
      </c>
      <c r="I268">
        <v>4.0999999999999996</v>
      </c>
      <c r="J268">
        <v>502</v>
      </c>
      <c r="K268">
        <v>53.1</v>
      </c>
      <c r="L268">
        <v>4.9000000000000004</v>
      </c>
      <c r="M268">
        <v>53.7</v>
      </c>
      <c r="N268">
        <v>4.9000000000000004</v>
      </c>
    </row>
    <row r="269" spans="1:14" x14ac:dyDescent="0.3">
      <c r="A269" t="s">
        <v>66</v>
      </c>
      <c r="B269" t="s">
        <v>16</v>
      </c>
      <c r="C269" s="2">
        <v>19354</v>
      </c>
      <c r="D269" s="2">
        <v>16844</v>
      </c>
      <c r="E269" s="2">
        <v>9946</v>
      </c>
      <c r="F269">
        <v>51.4</v>
      </c>
      <c r="G269">
        <v>1.1000000000000001</v>
      </c>
      <c r="H269">
        <v>59.1</v>
      </c>
      <c r="I269">
        <v>1.2</v>
      </c>
      <c r="J269" s="2">
        <v>5836</v>
      </c>
      <c r="K269">
        <v>30.2</v>
      </c>
      <c r="L269">
        <v>1</v>
      </c>
      <c r="M269">
        <v>34.6</v>
      </c>
      <c r="N269">
        <v>1.1000000000000001</v>
      </c>
    </row>
    <row r="270" spans="1:14" x14ac:dyDescent="0.3">
      <c r="B270" t="s">
        <v>17</v>
      </c>
      <c r="C270" s="2">
        <v>2611</v>
      </c>
      <c r="D270" s="2">
        <v>2371</v>
      </c>
      <c r="E270">
        <v>864</v>
      </c>
      <c r="F270">
        <v>33.1</v>
      </c>
      <c r="G270">
        <v>2.8</v>
      </c>
      <c r="H270">
        <v>36.4</v>
      </c>
      <c r="I270">
        <v>3</v>
      </c>
      <c r="J270">
        <v>287</v>
      </c>
      <c r="K270">
        <v>11</v>
      </c>
      <c r="L270">
        <v>1.9</v>
      </c>
      <c r="M270">
        <v>12.1</v>
      </c>
      <c r="N270">
        <v>2</v>
      </c>
    </row>
    <row r="271" spans="1:14" x14ac:dyDescent="0.3">
      <c r="B271" t="s">
        <v>18</v>
      </c>
      <c r="C271" s="2">
        <v>3815</v>
      </c>
      <c r="D271" s="2">
        <v>3137</v>
      </c>
      <c r="E271" s="2">
        <v>1551</v>
      </c>
      <c r="F271">
        <v>40.6</v>
      </c>
      <c r="G271">
        <v>2.4</v>
      </c>
      <c r="H271">
        <v>49.4</v>
      </c>
      <c r="I271">
        <v>2.7</v>
      </c>
      <c r="J271">
        <v>687</v>
      </c>
      <c r="K271">
        <v>18</v>
      </c>
      <c r="L271">
        <v>1.9</v>
      </c>
      <c r="M271">
        <v>21.9</v>
      </c>
      <c r="N271">
        <v>2.2000000000000002</v>
      </c>
    </row>
    <row r="272" spans="1:14" x14ac:dyDescent="0.3">
      <c r="B272" t="s">
        <v>19</v>
      </c>
      <c r="C272" s="2">
        <v>3558</v>
      </c>
      <c r="D272" s="2">
        <v>2816</v>
      </c>
      <c r="E272" s="2">
        <v>1646</v>
      </c>
      <c r="F272">
        <v>46.3</v>
      </c>
      <c r="G272">
        <v>2.5</v>
      </c>
      <c r="H272">
        <v>58.4</v>
      </c>
      <c r="I272">
        <v>2.8</v>
      </c>
      <c r="J272">
        <v>835</v>
      </c>
      <c r="K272">
        <v>23.5</v>
      </c>
      <c r="L272">
        <v>2.2000000000000002</v>
      </c>
      <c r="M272">
        <v>29.7</v>
      </c>
      <c r="N272">
        <v>2.6</v>
      </c>
    </row>
    <row r="273" spans="1:14" x14ac:dyDescent="0.3">
      <c r="B273" t="s">
        <v>20</v>
      </c>
      <c r="C273" s="2">
        <v>6416</v>
      </c>
      <c r="D273" s="2">
        <v>5681</v>
      </c>
      <c r="E273" s="2">
        <v>3801</v>
      </c>
      <c r="F273">
        <v>59.2</v>
      </c>
      <c r="G273">
        <v>1.9</v>
      </c>
      <c r="H273">
        <v>66.900000000000006</v>
      </c>
      <c r="I273">
        <v>1.9</v>
      </c>
      <c r="J273" s="2">
        <v>2478</v>
      </c>
      <c r="K273">
        <v>38.6</v>
      </c>
      <c r="L273">
        <v>1.8</v>
      </c>
      <c r="M273">
        <v>43.6</v>
      </c>
      <c r="N273">
        <v>2</v>
      </c>
    </row>
    <row r="274" spans="1:14" x14ac:dyDescent="0.3">
      <c r="B274" t="s">
        <v>21</v>
      </c>
      <c r="C274" s="2">
        <v>2954</v>
      </c>
      <c r="D274" s="2">
        <v>2839</v>
      </c>
      <c r="E274" s="2">
        <v>2085</v>
      </c>
      <c r="F274">
        <v>70.599999999999994</v>
      </c>
      <c r="G274">
        <v>2.5</v>
      </c>
      <c r="H274">
        <v>73.400000000000006</v>
      </c>
      <c r="I274">
        <v>2.5</v>
      </c>
      <c r="J274" s="2">
        <v>1548</v>
      </c>
      <c r="K274">
        <v>52.4</v>
      </c>
      <c r="L274">
        <v>2.8</v>
      </c>
      <c r="M274">
        <v>54.5</v>
      </c>
      <c r="N274">
        <v>2.8</v>
      </c>
    </row>
    <row r="275" spans="1:14" x14ac:dyDescent="0.3">
      <c r="A275" t="s">
        <v>67</v>
      </c>
      <c r="B275" t="s">
        <v>16</v>
      </c>
      <c r="C275" s="2">
        <v>2026</v>
      </c>
      <c r="D275" s="2">
        <v>1924</v>
      </c>
      <c r="E275" s="2">
        <v>1101</v>
      </c>
      <c r="F275">
        <v>54.3</v>
      </c>
      <c r="G275">
        <v>2.2000000000000002</v>
      </c>
      <c r="H275">
        <v>57.2</v>
      </c>
      <c r="I275">
        <v>2.2999999999999998</v>
      </c>
      <c r="J275">
        <v>703</v>
      </c>
      <c r="K275">
        <v>34.700000000000003</v>
      </c>
      <c r="L275">
        <v>2.1</v>
      </c>
      <c r="M275">
        <v>36.5</v>
      </c>
      <c r="N275">
        <v>2.2000000000000002</v>
      </c>
    </row>
    <row r="276" spans="1:14" x14ac:dyDescent="0.3">
      <c r="B276" t="s">
        <v>17</v>
      </c>
      <c r="C276">
        <v>259</v>
      </c>
      <c r="D276">
        <v>250</v>
      </c>
      <c r="E276">
        <v>74</v>
      </c>
      <c r="F276">
        <v>28.7</v>
      </c>
      <c r="G276">
        <v>5.6</v>
      </c>
      <c r="H276">
        <v>29.8</v>
      </c>
      <c r="I276">
        <v>5.8</v>
      </c>
      <c r="J276">
        <v>35</v>
      </c>
      <c r="K276">
        <v>13.4</v>
      </c>
      <c r="L276">
        <v>4.3</v>
      </c>
      <c r="M276">
        <v>13.9</v>
      </c>
      <c r="N276">
        <v>4.4000000000000004</v>
      </c>
    </row>
    <row r="277" spans="1:14" x14ac:dyDescent="0.3">
      <c r="B277" t="s">
        <v>18</v>
      </c>
      <c r="C277">
        <v>457</v>
      </c>
      <c r="D277">
        <v>428</v>
      </c>
      <c r="E277">
        <v>195</v>
      </c>
      <c r="F277">
        <v>42.7</v>
      </c>
      <c r="G277">
        <v>4.5999999999999996</v>
      </c>
      <c r="H277">
        <v>45.6</v>
      </c>
      <c r="I277">
        <v>4.8</v>
      </c>
      <c r="J277">
        <v>99</v>
      </c>
      <c r="K277">
        <v>21.8</v>
      </c>
      <c r="L277">
        <v>3.9</v>
      </c>
      <c r="M277">
        <v>23.3</v>
      </c>
      <c r="N277">
        <v>4.0999999999999996</v>
      </c>
    </row>
    <row r="278" spans="1:14" x14ac:dyDescent="0.3">
      <c r="B278" t="s">
        <v>19</v>
      </c>
      <c r="C278">
        <v>436</v>
      </c>
      <c r="D278">
        <v>410</v>
      </c>
      <c r="E278">
        <v>242</v>
      </c>
      <c r="F278">
        <v>55.6</v>
      </c>
      <c r="G278">
        <v>4.8</v>
      </c>
      <c r="H278">
        <v>59.2</v>
      </c>
      <c r="I278">
        <v>4.9000000000000004</v>
      </c>
      <c r="J278">
        <v>121</v>
      </c>
      <c r="K278">
        <v>27.7</v>
      </c>
      <c r="L278">
        <v>4.3</v>
      </c>
      <c r="M278">
        <v>29.5</v>
      </c>
      <c r="N278">
        <v>4.5</v>
      </c>
    </row>
    <row r="279" spans="1:14" x14ac:dyDescent="0.3">
      <c r="B279" t="s">
        <v>20</v>
      </c>
      <c r="C279">
        <v>589</v>
      </c>
      <c r="D279">
        <v>558</v>
      </c>
      <c r="E279">
        <v>374</v>
      </c>
      <c r="F279">
        <v>63.5</v>
      </c>
      <c r="G279">
        <v>4</v>
      </c>
      <c r="H279">
        <v>67</v>
      </c>
      <c r="I279">
        <v>4</v>
      </c>
      <c r="J279">
        <v>258</v>
      </c>
      <c r="K279">
        <v>43.9</v>
      </c>
      <c r="L279">
        <v>4.0999999999999996</v>
      </c>
      <c r="M279">
        <v>46.3</v>
      </c>
      <c r="N279">
        <v>4.2</v>
      </c>
    </row>
    <row r="280" spans="1:14" x14ac:dyDescent="0.3">
      <c r="B280" t="s">
        <v>21</v>
      </c>
      <c r="C280">
        <v>286</v>
      </c>
      <c r="D280">
        <v>279</v>
      </c>
      <c r="E280">
        <v>215</v>
      </c>
      <c r="F280">
        <v>75.3</v>
      </c>
      <c r="G280">
        <v>5.0999999999999996</v>
      </c>
      <c r="H280">
        <v>77.3</v>
      </c>
      <c r="I280">
        <v>5</v>
      </c>
      <c r="J280">
        <v>189</v>
      </c>
      <c r="K280">
        <v>66.099999999999994</v>
      </c>
      <c r="L280">
        <v>5.6</v>
      </c>
      <c r="M280">
        <v>67.900000000000006</v>
      </c>
      <c r="N280">
        <v>5.6</v>
      </c>
    </row>
    <row r="281" spans="1:14" x14ac:dyDescent="0.3">
      <c r="A281" t="s">
        <v>68</v>
      </c>
      <c r="B281" t="s">
        <v>16</v>
      </c>
      <c r="C281">
        <v>493</v>
      </c>
      <c r="D281">
        <v>482</v>
      </c>
      <c r="E281">
        <v>324</v>
      </c>
      <c r="F281">
        <v>65.7</v>
      </c>
      <c r="G281">
        <v>2.7</v>
      </c>
      <c r="H281">
        <v>67.2</v>
      </c>
      <c r="I281">
        <v>2.7</v>
      </c>
      <c r="J281">
        <v>205</v>
      </c>
      <c r="K281">
        <v>41.6</v>
      </c>
      <c r="L281">
        <v>2.8</v>
      </c>
      <c r="M281">
        <v>42.5</v>
      </c>
      <c r="N281">
        <v>2.8</v>
      </c>
    </row>
    <row r="282" spans="1:14" x14ac:dyDescent="0.3">
      <c r="B282" t="s">
        <v>17</v>
      </c>
      <c r="C282">
        <v>55</v>
      </c>
      <c r="D282">
        <v>55</v>
      </c>
      <c r="E282">
        <v>19</v>
      </c>
      <c r="F282" t="s">
        <v>24</v>
      </c>
      <c r="G282" t="s">
        <v>24</v>
      </c>
      <c r="H282" t="s">
        <v>24</v>
      </c>
      <c r="I282" t="s">
        <v>24</v>
      </c>
      <c r="J282">
        <v>6</v>
      </c>
      <c r="K282" t="s">
        <v>24</v>
      </c>
      <c r="L282" t="s">
        <v>24</v>
      </c>
      <c r="M282" t="s">
        <v>24</v>
      </c>
      <c r="N282" t="s">
        <v>24</v>
      </c>
    </row>
    <row r="283" spans="1:14" x14ac:dyDescent="0.3">
      <c r="B283" t="s">
        <v>18</v>
      </c>
      <c r="C283">
        <v>74</v>
      </c>
      <c r="D283">
        <v>72</v>
      </c>
      <c r="E283">
        <v>30</v>
      </c>
      <c r="F283" t="s">
        <v>24</v>
      </c>
      <c r="G283" t="s">
        <v>24</v>
      </c>
      <c r="H283" t="s">
        <v>24</v>
      </c>
      <c r="I283" t="s">
        <v>24</v>
      </c>
      <c r="J283">
        <v>12</v>
      </c>
      <c r="K283" t="s">
        <v>24</v>
      </c>
      <c r="L283" t="s">
        <v>24</v>
      </c>
      <c r="M283" t="s">
        <v>24</v>
      </c>
      <c r="N283" t="s">
        <v>24</v>
      </c>
    </row>
    <row r="284" spans="1:14" x14ac:dyDescent="0.3">
      <c r="B284" t="s">
        <v>19</v>
      </c>
      <c r="C284">
        <v>74</v>
      </c>
      <c r="D284">
        <v>72</v>
      </c>
      <c r="E284">
        <v>49</v>
      </c>
      <c r="F284" t="s">
        <v>24</v>
      </c>
      <c r="G284" t="s">
        <v>24</v>
      </c>
      <c r="H284" t="s">
        <v>24</v>
      </c>
      <c r="I284" t="s">
        <v>24</v>
      </c>
      <c r="J284">
        <v>28</v>
      </c>
      <c r="K284" t="s">
        <v>24</v>
      </c>
      <c r="L284" t="s">
        <v>24</v>
      </c>
      <c r="M284" t="s">
        <v>24</v>
      </c>
      <c r="N284" t="s">
        <v>24</v>
      </c>
    </row>
    <row r="285" spans="1:14" x14ac:dyDescent="0.3">
      <c r="B285" t="s">
        <v>20</v>
      </c>
      <c r="C285">
        <v>184</v>
      </c>
      <c r="D285">
        <v>179</v>
      </c>
      <c r="E285">
        <v>140</v>
      </c>
      <c r="F285">
        <v>75.7</v>
      </c>
      <c r="G285">
        <v>4</v>
      </c>
      <c r="H285">
        <v>78.099999999999994</v>
      </c>
      <c r="I285">
        <v>3.9</v>
      </c>
      <c r="J285">
        <v>93</v>
      </c>
      <c r="K285">
        <v>50.7</v>
      </c>
      <c r="L285">
        <v>4.5999999999999996</v>
      </c>
      <c r="M285">
        <v>52.3</v>
      </c>
      <c r="N285">
        <v>4.7</v>
      </c>
    </row>
    <row r="286" spans="1:14" x14ac:dyDescent="0.3">
      <c r="B286" t="s">
        <v>21</v>
      </c>
      <c r="C286">
        <v>106</v>
      </c>
      <c r="D286">
        <v>105</v>
      </c>
      <c r="E286">
        <v>86</v>
      </c>
      <c r="F286">
        <v>81</v>
      </c>
      <c r="G286">
        <v>4.8</v>
      </c>
      <c r="H286">
        <v>82</v>
      </c>
      <c r="I286">
        <v>4.7</v>
      </c>
      <c r="J286">
        <v>65</v>
      </c>
      <c r="K286">
        <v>61.5</v>
      </c>
      <c r="L286">
        <v>5.9</v>
      </c>
      <c r="M286">
        <v>62.2</v>
      </c>
      <c r="N286">
        <v>6</v>
      </c>
    </row>
    <row r="287" spans="1:14" x14ac:dyDescent="0.3">
      <c r="A287" t="s">
        <v>69</v>
      </c>
      <c r="B287" t="s">
        <v>16</v>
      </c>
      <c r="C287" s="2">
        <v>6221</v>
      </c>
      <c r="D287" s="2">
        <v>5888</v>
      </c>
      <c r="E287" s="2">
        <v>3924</v>
      </c>
      <c r="F287">
        <v>63.1</v>
      </c>
      <c r="G287">
        <v>1.9</v>
      </c>
      <c r="H287">
        <v>66.599999999999994</v>
      </c>
      <c r="I287">
        <v>1.9</v>
      </c>
      <c r="J287" s="2">
        <v>2453</v>
      </c>
      <c r="K287">
        <v>39.4</v>
      </c>
      <c r="L287">
        <v>1.9</v>
      </c>
      <c r="M287">
        <v>41.7</v>
      </c>
      <c r="N287">
        <v>2</v>
      </c>
    </row>
    <row r="288" spans="1:14" x14ac:dyDescent="0.3">
      <c r="B288" t="s">
        <v>17</v>
      </c>
      <c r="C288">
        <v>728</v>
      </c>
      <c r="D288">
        <v>681</v>
      </c>
      <c r="E288">
        <v>315</v>
      </c>
      <c r="F288">
        <v>43.2</v>
      </c>
      <c r="G288">
        <v>5.6</v>
      </c>
      <c r="H288">
        <v>46.2</v>
      </c>
      <c r="I288">
        <v>5.9</v>
      </c>
      <c r="J288">
        <v>112</v>
      </c>
      <c r="K288">
        <v>15.4</v>
      </c>
      <c r="L288">
        <v>4.0999999999999996</v>
      </c>
      <c r="M288">
        <v>16.5</v>
      </c>
      <c r="N288">
        <v>4.4000000000000004</v>
      </c>
    </row>
    <row r="289" spans="1:14" x14ac:dyDescent="0.3">
      <c r="B289" t="s">
        <v>18</v>
      </c>
      <c r="C289" s="2">
        <v>1075</v>
      </c>
      <c r="D289">
        <v>973</v>
      </c>
      <c r="E289">
        <v>606</v>
      </c>
      <c r="F289">
        <v>56.3</v>
      </c>
      <c r="G289">
        <v>4.5999999999999996</v>
      </c>
      <c r="H289">
        <v>62.3</v>
      </c>
      <c r="I289">
        <v>4.8</v>
      </c>
      <c r="J289">
        <v>258</v>
      </c>
      <c r="K289">
        <v>24</v>
      </c>
      <c r="L289">
        <v>4</v>
      </c>
      <c r="M289">
        <v>26.6</v>
      </c>
      <c r="N289">
        <v>4.3</v>
      </c>
    </row>
    <row r="290" spans="1:14" x14ac:dyDescent="0.3">
      <c r="B290" t="s">
        <v>19</v>
      </c>
      <c r="C290" s="2">
        <v>1094</v>
      </c>
      <c r="D290">
        <v>989</v>
      </c>
      <c r="E290">
        <v>697</v>
      </c>
      <c r="F290">
        <v>63.8</v>
      </c>
      <c r="G290">
        <v>4.5</v>
      </c>
      <c r="H290">
        <v>70.5</v>
      </c>
      <c r="I290">
        <v>4.4000000000000004</v>
      </c>
      <c r="J290">
        <v>403</v>
      </c>
      <c r="K290">
        <v>36.9</v>
      </c>
      <c r="L290">
        <v>4.5</v>
      </c>
      <c r="M290">
        <v>40.799999999999997</v>
      </c>
      <c r="N290">
        <v>4.8</v>
      </c>
    </row>
    <row r="291" spans="1:14" x14ac:dyDescent="0.3">
      <c r="B291" t="s">
        <v>20</v>
      </c>
      <c r="C291" s="2">
        <v>2160</v>
      </c>
      <c r="D291" s="2">
        <v>2086</v>
      </c>
      <c r="E291" s="2">
        <v>1449</v>
      </c>
      <c r="F291">
        <v>67.099999999999994</v>
      </c>
      <c r="G291">
        <v>3.1</v>
      </c>
      <c r="H291">
        <v>69.400000000000006</v>
      </c>
      <c r="I291">
        <v>3.1</v>
      </c>
      <c r="J291" s="2">
        <v>1017</v>
      </c>
      <c r="K291">
        <v>47.1</v>
      </c>
      <c r="L291">
        <v>3.3</v>
      </c>
      <c r="M291">
        <v>48.7</v>
      </c>
      <c r="N291">
        <v>3.4</v>
      </c>
    </row>
    <row r="292" spans="1:14" x14ac:dyDescent="0.3">
      <c r="B292" t="s">
        <v>21</v>
      </c>
      <c r="C292" s="2">
        <v>1165</v>
      </c>
      <c r="D292" s="2">
        <v>1159</v>
      </c>
      <c r="E292">
        <v>858</v>
      </c>
      <c r="F292">
        <v>73.7</v>
      </c>
      <c r="G292">
        <v>4</v>
      </c>
      <c r="H292">
        <v>74</v>
      </c>
      <c r="I292">
        <v>3.9</v>
      </c>
      <c r="J292">
        <v>662</v>
      </c>
      <c r="K292">
        <v>56.8</v>
      </c>
      <c r="L292">
        <v>4.4000000000000004</v>
      </c>
      <c r="M292">
        <v>57.1</v>
      </c>
      <c r="N292">
        <v>4.5</v>
      </c>
    </row>
    <row r="293" spans="1:14" x14ac:dyDescent="0.3">
      <c r="A293" t="s">
        <v>70</v>
      </c>
      <c r="B293" t="s">
        <v>16</v>
      </c>
      <c r="C293" s="2">
        <v>5333</v>
      </c>
      <c r="D293" s="2">
        <v>4776</v>
      </c>
      <c r="E293" s="2">
        <v>3281</v>
      </c>
      <c r="F293">
        <v>61.5</v>
      </c>
      <c r="G293">
        <v>2</v>
      </c>
      <c r="H293">
        <v>68.7</v>
      </c>
      <c r="I293">
        <v>2</v>
      </c>
      <c r="J293" s="2">
        <v>2390</v>
      </c>
      <c r="K293">
        <v>44.8</v>
      </c>
      <c r="L293">
        <v>2.1</v>
      </c>
      <c r="M293">
        <v>50</v>
      </c>
      <c r="N293">
        <v>2.2000000000000002</v>
      </c>
    </row>
    <row r="294" spans="1:14" x14ac:dyDescent="0.3">
      <c r="B294" t="s">
        <v>17</v>
      </c>
      <c r="C294">
        <v>592</v>
      </c>
      <c r="D294">
        <v>522</v>
      </c>
      <c r="E294">
        <v>237</v>
      </c>
      <c r="F294">
        <v>40</v>
      </c>
      <c r="G294">
        <v>6.1</v>
      </c>
      <c r="H294">
        <v>45.4</v>
      </c>
      <c r="I294">
        <v>6.6</v>
      </c>
      <c r="J294">
        <v>127</v>
      </c>
      <c r="K294">
        <v>21.4</v>
      </c>
      <c r="L294">
        <v>5.0999999999999996</v>
      </c>
      <c r="M294">
        <v>24.3</v>
      </c>
      <c r="N294">
        <v>5.7</v>
      </c>
    </row>
    <row r="295" spans="1:14" x14ac:dyDescent="0.3">
      <c r="B295" t="s">
        <v>18</v>
      </c>
      <c r="C295" s="2">
        <v>1008</v>
      </c>
      <c r="D295">
        <v>840</v>
      </c>
      <c r="E295">
        <v>458</v>
      </c>
      <c r="F295">
        <v>45.4</v>
      </c>
      <c r="G295">
        <v>4.8</v>
      </c>
      <c r="H295">
        <v>54.5</v>
      </c>
      <c r="I295">
        <v>5.2</v>
      </c>
      <c r="J295">
        <v>247</v>
      </c>
      <c r="K295">
        <v>24.5</v>
      </c>
      <c r="L295">
        <v>4.0999999999999996</v>
      </c>
      <c r="M295">
        <v>29.4</v>
      </c>
      <c r="N295">
        <v>4.8</v>
      </c>
    </row>
    <row r="296" spans="1:14" x14ac:dyDescent="0.3">
      <c r="B296" t="s">
        <v>19</v>
      </c>
      <c r="C296">
        <v>908</v>
      </c>
      <c r="D296">
        <v>773</v>
      </c>
      <c r="E296">
        <v>565</v>
      </c>
      <c r="F296">
        <v>62.3</v>
      </c>
      <c r="G296">
        <v>4.9000000000000004</v>
      </c>
      <c r="H296">
        <v>73.2</v>
      </c>
      <c r="I296">
        <v>4.8</v>
      </c>
      <c r="J296">
        <v>345</v>
      </c>
      <c r="K296">
        <v>38</v>
      </c>
      <c r="L296">
        <v>4.9000000000000004</v>
      </c>
      <c r="M296">
        <v>44.6</v>
      </c>
      <c r="N296">
        <v>5.4</v>
      </c>
    </row>
    <row r="297" spans="1:14" x14ac:dyDescent="0.3">
      <c r="B297" t="s">
        <v>20</v>
      </c>
      <c r="C297" s="2">
        <v>1796</v>
      </c>
      <c r="D297" s="2">
        <v>1655</v>
      </c>
      <c r="E297" s="2">
        <v>1242</v>
      </c>
      <c r="F297">
        <v>69.099999999999994</v>
      </c>
      <c r="G297">
        <v>3.3</v>
      </c>
      <c r="H297">
        <v>75</v>
      </c>
      <c r="I297">
        <v>3.2</v>
      </c>
      <c r="J297">
        <v>981</v>
      </c>
      <c r="K297">
        <v>54.6</v>
      </c>
      <c r="L297">
        <v>3.6</v>
      </c>
      <c r="M297">
        <v>59.3</v>
      </c>
      <c r="N297">
        <v>3.7</v>
      </c>
    </row>
    <row r="298" spans="1:14" x14ac:dyDescent="0.3">
      <c r="B298" t="s">
        <v>21</v>
      </c>
      <c r="C298" s="2">
        <v>1029</v>
      </c>
      <c r="D298">
        <v>986</v>
      </c>
      <c r="E298">
        <v>779</v>
      </c>
      <c r="F298">
        <v>75.7</v>
      </c>
      <c r="G298">
        <v>4.0999999999999996</v>
      </c>
      <c r="H298">
        <v>79</v>
      </c>
      <c r="I298">
        <v>3.9</v>
      </c>
      <c r="J298">
        <v>690</v>
      </c>
      <c r="K298">
        <v>67.099999999999994</v>
      </c>
      <c r="L298">
        <v>4.5</v>
      </c>
      <c r="M298">
        <v>70</v>
      </c>
      <c r="N298">
        <v>4.4000000000000004</v>
      </c>
    </row>
    <row r="299" spans="1:14" x14ac:dyDescent="0.3">
      <c r="A299" t="s">
        <v>71</v>
      </c>
      <c r="B299" t="s">
        <v>16</v>
      </c>
      <c r="C299" s="2">
        <v>1449</v>
      </c>
      <c r="D299" s="2">
        <v>1440</v>
      </c>
      <c r="E299">
        <v>896</v>
      </c>
      <c r="F299">
        <v>61.8</v>
      </c>
      <c r="G299">
        <v>2.5</v>
      </c>
      <c r="H299">
        <v>62.2</v>
      </c>
      <c r="I299">
        <v>2.5</v>
      </c>
      <c r="J299">
        <v>484</v>
      </c>
      <c r="K299">
        <v>33.4</v>
      </c>
      <c r="L299">
        <v>2.5</v>
      </c>
      <c r="M299">
        <v>33.6</v>
      </c>
      <c r="N299">
        <v>2.5</v>
      </c>
    </row>
    <row r="300" spans="1:14" x14ac:dyDescent="0.3">
      <c r="B300" t="s">
        <v>17</v>
      </c>
      <c r="C300">
        <v>185</v>
      </c>
      <c r="D300">
        <v>183</v>
      </c>
      <c r="E300">
        <v>85</v>
      </c>
      <c r="F300">
        <v>46.2</v>
      </c>
      <c r="G300">
        <v>7.3</v>
      </c>
      <c r="H300">
        <v>46.6</v>
      </c>
      <c r="I300">
        <v>7.3</v>
      </c>
      <c r="J300">
        <v>26</v>
      </c>
      <c r="K300">
        <v>14.3</v>
      </c>
      <c r="L300">
        <v>5.0999999999999996</v>
      </c>
      <c r="M300">
        <v>14.4</v>
      </c>
      <c r="N300">
        <v>5.2</v>
      </c>
    </row>
    <row r="301" spans="1:14" x14ac:dyDescent="0.3">
      <c r="B301" t="s">
        <v>18</v>
      </c>
      <c r="C301">
        <v>206</v>
      </c>
      <c r="D301">
        <v>204</v>
      </c>
      <c r="E301">
        <v>120</v>
      </c>
      <c r="F301">
        <v>58</v>
      </c>
      <c r="G301">
        <v>6.8</v>
      </c>
      <c r="H301">
        <v>58.8</v>
      </c>
      <c r="I301">
        <v>6.8</v>
      </c>
      <c r="J301">
        <v>41</v>
      </c>
      <c r="K301">
        <v>19.8</v>
      </c>
      <c r="L301">
        <v>5.5</v>
      </c>
      <c r="M301">
        <v>20</v>
      </c>
      <c r="N301">
        <v>5.6</v>
      </c>
    </row>
    <row r="302" spans="1:14" x14ac:dyDescent="0.3">
      <c r="B302" t="s">
        <v>19</v>
      </c>
      <c r="C302">
        <v>216</v>
      </c>
      <c r="D302">
        <v>212</v>
      </c>
      <c r="E302">
        <v>125</v>
      </c>
      <c r="F302">
        <v>57.8</v>
      </c>
      <c r="G302">
        <v>6.7</v>
      </c>
      <c r="H302">
        <v>58.8</v>
      </c>
      <c r="I302">
        <v>6.7</v>
      </c>
      <c r="J302">
        <v>63</v>
      </c>
      <c r="K302">
        <v>29.1</v>
      </c>
      <c r="L302">
        <v>6.1</v>
      </c>
      <c r="M302">
        <v>29.5</v>
      </c>
      <c r="N302">
        <v>6.2</v>
      </c>
    </row>
    <row r="303" spans="1:14" x14ac:dyDescent="0.3">
      <c r="B303" t="s">
        <v>20</v>
      </c>
      <c r="C303">
        <v>505</v>
      </c>
      <c r="D303">
        <v>504</v>
      </c>
      <c r="E303">
        <v>316</v>
      </c>
      <c r="F303">
        <v>62.6</v>
      </c>
      <c r="G303">
        <v>4.3</v>
      </c>
      <c r="H303">
        <v>62.7</v>
      </c>
      <c r="I303">
        <v>4.3</v>
      </c>
      <c r="J303">
        <v>189</v>
      </c>
      <c r="K303">
        <v>37.4</v>
      </c>
      <c r="L303">
        <v>4.3</v>
      </c>
      <c r="M303">
        <v>37.4</v>
      </c>
      <c r="N303">
        <v>4.3</v>
      </c>
    </row>
    <row r="304" spans="1:14" x14ac:dyDescent="0.3">
      <c r="B304" t="s">
        <v>21</v>
      </c>
      <c r="C304">
        <v>338</v>
      </c>
      <c r="D304">
        <v>338</v>
      </c>
      <c r="E304">
        <v>250</v>
      </c>
      <c r="F304">
        <v>74.099999999999994</v>
      </c>
      <c r="G304">
        <v>4.7</v>
      </c>
      <c r="H304">
        <v>74.099999999999994</v>
      </c>
      <c r="I304">
        <v>4.7</v>
      </c>
      <c r="J304">
        <v>165</v>
      </c>
      <c r="K304">
        <v>49</v>
      </c>
      <c r="L304">
        <v>5.4</v>
      </c>
      <c r="M304">
        <v>49</v>
      </c>
      <c r="N304">
        <v>5.4</v>
      </c>
    </row>
    <row r="305" spans="1:14" x14ac:dyDescent="0.3">
      <c r="A305" t="s">
        <v>72</v>
      </c>
      <c r="B305" t="s">
        <v>16</v>
      </c>
      <c r="C305" s="2">
        <v>4356</v>
      </c>
      <c r="D305" s="2">
        <v>4232</v>
      </c>
      <c r="E305" s="2">
        <v>3005</v>
      </c>
      <c r="F305">
        <v>69</v>
      </c>
      <c r="G305">
        <v>2.1</v>
      </c>
      <c r="H305">
        <v>71</v>
      </c>
      <c r="I305">
        <v>2.1</v>
      </c>
      <c r="J305" s="2">
        <v>2343</v>
      </c>
      <c r="K305">
        <v>53.8</v>
      </c>
      <c r="L305">
        <v>2.2999999999999998</v>
      </c>
      <c r="M305">
        <v>55.4</v>
      </c>
      <c r="N305">
        <v>2.2999999999999998</v>
      </c>
    </row>
    <row r="306" spans="1:14" x14ac:dyDescent="0.3">
      <c r="B306" t="s">
        <v>17</v>
      </c>
      <c r="C306">
        <v>489</v>
      </c>
      <c r="D306">
        <v>470</v>
      </c>
      <c r="E306">
        <v>223</v>
      </c>
      <c r="F306">
        <v>45.6</v>
      </c>
      <c r="G306">
        <v>6.8</v>
      </c>
      <c r="H306">
        <v>47.4</v>
      </c>
      <c r="I306">
        <v>7</v>
      </c>
      <c r="J306">
        <v>131</v>
      </c>
      <c r="K306">
        <v>26.9</v>
      </c>
      <c r="L306">
        <v>6.1</v>
      </c>
      <c r="M306">
        <v>27.9</v>
      </c>
      <c r="N306">
        <v>6.3</v>
      </c>
    </row>
    <row r="307" spans="1:14" x14ac:dyDescent="0.3">
      <c r="B307" t="s">
        <v>18</v>
      </c>
      <c r="C307">
        <v>756</v>
      </c>
      <c r="D307">
        <v>724</v>
      </c>
      <c r="E307">
        <v>415</v>
      </c>
      <c r="F307">
        <v>54.9</v>
      </c>
      <c r="G307">
        <v>5.5</v>
      </c>
      <c r="H307">
        <v>57.3</v>
      </c>
      <c r="I307">
        <v>5.6</v>
      </c>
      <c r="J307">
        <v>287</v>
      </c>
      <c r="K307">
        <v>38</v>
      </c>
      <c r="L307">
        <v>5.3</v>
      </c>
      <c r="M307">
        <v>39.6</v>
      </c>
      <c r="N307">
        <v>5.5</v>
      </c>
    </row>
    <row r="308" spans="1:14" x14ac:dyDescent="0.3">
      <c r="B308" t="s">
        <v>19</v>
      </c>
      <c r="C308">
        <v>661</v>
      </c>
      <c r="D308">
        <v>639</v>
      </c>
      <c r="E308">
        <v>456</v>
      </c>
      <c r="F308">
        <v>69</v>
      </c>
      <c r="G308">
        <v>5.4</v>
      </c>
      <c r="H308">
        <v>71.400000000000006</v>
      </c>
      <c r="I308">
        <v>5.4</v>
      </c>
      <c r="J308">
        <v>336</v>
      </c>
      <c r="K308">
        <v>50.8</v>
      </c>
      <c r="L308">
        <v>5.9</v>
      </c>
      <c r="M308">
        <v>52.6</v>
      </c>
      <c r="N308">
        <v>6</v>
      </c>
    </row>
    <row r="309" spans="1:14" x14ac:dyDescent="0.3">
      <c r="B309" t="s">
        <v>20</v>
      </c>
      <c r="C309" s="2">
        <v>1656</v>
      </c>
      <c r="D309" s="2">
        <v>1604</v>
      </c>
      <c r="E309" s="2">
        <v>1282</v>
      </c>
      <c r="F309">
        <v>77.400000000000006</v>
      </c>
      <c r="G309">
        <v>3.1</v>
      </c>
      <c r="H309">
        <v>79.900000000000006</v>
      </c>
      <c r="I309">
        <v>3</v>
      </c>
      <c r="J309" s="2">
        <v>1041</v>
      </c>
      <c r="K309">
        <v>62.9</v>
      </c>
      <c r="L309">
        <v>3.6</v>
      </c>
      <c r="M309">
        <v>64.900000000000006</v>
      </c>
      <c r="N309">
        <v>3.6</v>
      </c>
    </row>
    <row r="310" spans="1:14" x14ac:dyDescent="0.3">
      <c r="B310" t="s">
        <v>21</v>
      </c>
      <c r="C310">
        <v>795</v>
      </c>
      <c r="D310">
        <v>794</v>
      </c>
      <c r="E310">
        <v>629</v>
      </c>
      <c r="F310">
        <v>79.099999999999994</v>
      </c>
      <c r="G310">
        <v>4.4000000000000004</v>
      </c>
      <c r="H310">
        <v>79.2</v>
      </c>
      <c r="I310">
        <v>4.4000000000000004</v>
      </c>
      <c r="J310">
        <v>548</v>
      </c>
      <c r="K310">
        <v>68.900000000000006</v>
      </c>
      <c r="L310">
        <v>5</v>
      </c>
      <c r="M310">
        <v>68.900000000000006</v>
      </c>
      <c r="N310">
        <v>5</v>
      </c>
    </row>
    <row r="311" spans="1:14" x14ac:dyDescent="0.3">
      <c r="A311" t="s">
        <v>73</v>
      </c>
      <c r="B311" t="s">
        <v>16</v>
      </c>
      <c r="C311">
        <v>441</v>
      </c>
      <c r="D311">
        <v>427</v>
      </c>
      <c r="E311">
        <v>241</v>
      </c>
      <c r="F311">
        <v>54.7</v>
      </c>
      <c r="G311">
        <v>2.7</v>
      </c>
      <c r="H311">
        <v>56.5</v>
      </c>
      <c r="I311">
        <v>2.7</v>
      </c>
      <c r="J311">
        <v>172</v>
      </c>
      <c r="K311">
        <v>39.1</v>
      </c>
      <c r="L311">
        <v>2.6</v>
      </c>
      <c r="M311">
        <v>40.299999999999997</v>
      </c>
      <c r="N311">
        <v>2.7</v>
      </c>
    </row>
    <row r="312" spans="1:14" x14ac:dyDescent="0.3">
      <c r="B312" t="s">
        <v>17</v>
      </c>
      <c r="C312">
        <v>52</v>
      </c>
      <c r="D312">
        <v>51</v>
      </c>
      <c r="E312">
        <v>14</v>
      </c>
      <c r="F312" t="s">
        <v>24</v>
      </c>
      <c r="G312" t="s">
        <v>24</v>
      </c>
      <c r="H312" t="s">
        <v>24</v>
      </c>
      <c r="I312" t="s">
        <v>24</v>
      </c>
      <c r="J312">
        <v>7</v>
      </c>
      <c r="K312" t="s">
        <v>24</v>
      </c>
      <c r="L312" t="s">
        <v>24</v>
      </c>
      <c r="M312" t="s">
        <v>24</v>
      </c>
      <c r="N312" t="s">
        <v>24</v>
      </c>
    </row>
    <row r="313" spans="1:14" x14ac:dyDescent="0.3">
      <c r="B313" t="s">
        <v>18</v>
      </c>
      <c r="C313">
        <v>80</v>
      </c>
      <c r="D313">
        <v>75</v>
      </c>
      <c r="E313">
        <v>39</v>
      </c>
      <c r="F313">
        <v>48.5</v>
      </c>
      <c r="G313">
        <v>6.3</v>
      </c>
      <c r="H313">
        <v>51.6</v>
      </c>
      <c r="I313">
        <v>6.5</v>
      </c>
      <c r="J313">
        <v>21</v>
      </c>
      <c r="K313">
        <v>26.7</v>
      </c>
      <c r="L313">
        <v>5.6</v>
      </c>
      <c r="M313">
        <v>28.4</v>
      </c>
      <c r="N313">
        <v>5.8</v>
      </c>
    </row>
    <row r="314" spans="1:14" x14ac:dyDescent="0.3">
      <c r="B314" t="s">
        <v>19</v>
      </c>
      <c r="C314">
        <v>73</v>
      </c>
      <c r="D314">
        <v>70</v>
      </c>
      <c r="E314">
        <v>36</v>
      </c>
      <c r="F314" t="s">
        <v>24</v>
      </c>
      <c r="G314" t="s">
        <v>24</v>
      </c>
      <c r="H314" t="s">
        <v>24</v>
      </c>
      <c r="I314" t="s">
        <v>24</v>
      </c>
      <c r="J314">
        <v>21</v>
      </c>
      <c r="K314" t="s">
        <v>24</v>
      </c>
      <c r="L314" t="s">
        <v>24</v>
      </c>
      <c r="M314" t="s">
        <v>24</v>
      </c>
      <c r="N314" t="s">
        <v>24</v>
      </c>
    </row>
    <row r="315" spans="1:14" x14ac:dyDescent="0.3">
      <c r="B315" t="s">
        <v>20</v>
      </c>
      <c r="C315">
        <v>153</v>
      </c>
      <c r="D315">
        <v>151</v>
      </c>
      <c r="E315">
        <v>95</v>
      </c>
      <c r="F315">
        <v>62.5</v>
      </c>
      <c r="G315">
        <v>4.4000000000000004</v>
      </c>
      <c r="H315">
        <v>63.1</v>
      </c>
      <c r="I315">
        <v>4.4000000000000004</v>
      </c>
      <c r="J315">
        <v>75</v>
      </c>
      <c r="K315">
        <v>49</v>
      </c>
      <c r="L315">
        <v>4.5</v>
      </c>
      <c r="M315">
        <v>49.5</v>
      </c>
      <c r="N315">
        <v>4.5999999999999996</v>
      </c>
    </row>
    <row r="316" spans="1:14" x14ac:dyDescent="0.3">
      <c r="B316" t="s">
        <v>21</v>
      </c>
      <c r="C316">
        <v>82</v>
      </c>
      <c r="D316">
        <v>80</v>
      </c>
      <c r="E316">
        <v>57</v>
      </c>
      <c r="F316">
        <v>68.900000000000006</v>
      </c>
      <c r="G316">
        <v>5.7</v>
      </c>
      <c r="H316">
        <v>71.099999999999994</v>
      </c>
      <c r="I316">
        <v>5.7</v>
      </c>
      <c r="J316">
        <v>48</v>
      </c>
      <c r="K316">
        <v>58.3</v>
      </c>
      <c r="L316">
        <v>6.1</v>
      </c>
      <c r="M316">
        <v>60.1</v>
      </c>
      <c r="N316">
        <v>6.2</v>
      </c>
    </row>
    <row r="317" spans="1:14" x14ac:dyDescent="0.3">
      <c r="A317" t="s">
        <v>74</v>
      </c>
    </row>
    <row r="319" spans="1:14" x14ac:dyDescent="0.3">
      <c r="A319" t="s">
        <v>75</v>
      </c>
    </row>
    <row r="320" spans="1:14" x14ac:dyDescent="0.3">
      <c r="A320" t="s">
        <v>76</v>
      </c>
    </row>
    <row r="322" spans="1:1" x14ac:dyDescent="0.3">
      <c r="A322" t="s">
        <v>77</v>
      </c>
    </row>
  </sheetData>
  <hyperlinks>
    <hyperlink ref="G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1"/>
  <sheetViews>
    <sheetView workbookViewId="0">
      <selection sqref="A1:N31"/>
    </sheetView>
  </sheetViews>
  <sheetFormatPr defaultRowHeight="14.4" x14ac:dyDescent="0.3"/>
  <cols>
    <col min="1" max="1" width="21.88671875" bestFit="1" customWidth="1"/>
    <col min="2" max="2" width="7.6640625" bestFit="1" customWidth="1"/>
    <col min="3" max="3" width="17.6640625" customWidth="1"/>
    <col min="4" max="4" width="24.33203125" customWidth="1"/>
    <col min="5" max="5" width="17.109375" customWidth="1"/>
    <col min="6" max="6" width="26.6640625" customWidth="1"/>
    <col min="7" max="7" width="17.44140625" customWidth="1"/>
    <col min="8" max="8" width="20.109375" customWidth="1"/>
    <col min="9" max="9" width="16.44140625" customWidth="1"/>
    <col min="10" max="10" width="13.109375" customWidth="1"/>
    <col min="11" max="11" width="7.88671875" bestFit="1" customWidth="1"/>
    <col min="12" max="12" width="17.44140625" customWidth="1"/>
    <col min="13" max="13" width="8.5546875" bestFit="1" customWidth="1"/>
    <col min="14" max="14" width="17.44140625" customWidth="1"/>
  </cols>
  <sheetData>
    <row r="1" spans="1:14" ht="43.2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s="1" t="s">
        <v>8</v>
      </c>
      <c r="G1" t="s">
        <v>9</v>
      </c>
      <c r="H1" s="1" t="s">
        <v>10</v>
      </c>
      <c r="I1" t="s">
        <v>11</v>
      </c>
      <c r="J1" t="s">
        <v>12</v>
      </c>
      <c r="K1" s="1" t="s">
        <v>13</v>
      </c>
      <c r="L1" t="s">
        <v>80</v>
      </c>
      <c r="M1" s="1" t="s">
        <v>14</v>
      </c>
      <c r="N1" t="s">
        <v>81</v>
      </c>
    </row>
    <row r="2" spans="1:14" x14ac:dyDescent="0.3">
      <c r="A2" t="s">
        <v>32</v>
      </c>
      <c r="B2" t="s">
        <v>16</v>
      </c>
      <c r="C2" s="2">
        <v>15414</v>
      </c>
      <c r="D2" s="2">
        <v>13879</v>
      </c>
      <c r="E2" s="2">
        <v>8691</v>
      </c>
      <c r="F2">
        <v>56.4</v>
      </c>
      <c r="G2">
        <v>1.2</v>
      </c>
      <c r="H2">
        <v>62.6</v>
      </c>
      <c r="I2">
        <v>1.2</v>
      </c>
      <c r="J2" s="2">
        <v>6220</v>
      </c>
      <c r="K2">
        <v>40.4</v>
      </c>
      <c r="L2">
        <v>1.2</v>
      </c>
      <c r="M2">
        <v>44.8</v>
      </c>
      <c r="N2">
        <v>1.3</v>
      </c>
    </row>
    <row r="3" spans="1:14" x14ac:dyDescent="0.3">
      <c r="A3" t="s">
        <v>32</v>
      </c>
      <c r="B3" t="s">
        <v>17</v>
      </c>
      <c r="C3" s="2">
        <v>1406</v>
      </c>
      <c r="D3" s="2">
        <v>1301</v>
      </c>
      <c r="E3">
        <v>486</v>
      </c>
      <c r="F3">
        <v>34.5</v>
      </c>
      <c r="G3">
        <v>3.8</v>
      </c>
      <c r="H3">
        <v>37.299999999999997</v>
      </c>
      <c r="I3">
        <v>4</v>
      </c>
      <c r="J3">
        <v>229</v>
      </c>
      <c r="K3">
        <v>16.3</v>
      </c>
      <c r="L3">
        <v>2.9</v>
      </c>
      <c r="M3">
        <v>17.600000000000001</v>
      </c>
      <c r="N3">
        <v>3.1</v>
      </c>
    </row>
    <row r="4" spans="1:14" x14ac:dyDescent="0.3">
      <c r="A4" t="s">
        <v>32</v>
      </c>
      <c r="B4" t="s">
        <v>18</v>
      </c>
      <c r="C4" s="2">
        <v>2372</v>
      </c>
      <c r="D4" s="2">
        <v>2047</v>
      </c>
      <c r="E4" s="2">
        <v>1113</v>
      </c>
      <c r="F4">
        <v>46.9</v>
      </c>
      <c r="G4">
        <v>3</v>
      </c>
      <c r="H4">
        <v>54.4</v>
      </c>
      <c r="I4">
        <v>3.3</v>
      </c>
      <c r="J4">
        <v>613</v>
      </c>
      <c r="K4">
        <v>25.8</v>
      </c>
      <c r="L4">
        <v>2.7</v>
      </c>
      <c r="M4">
        <v>30</v>
      </c>
      <c r="N4">
        <v>3</v>
      </c>
    </row>
    <row r="5" spans="1:14" x14ac:dyDescent="0.3">
      <c r="A5" t="s">
        <v>32</v>
      </c>
      <c r="B5" t="s">
        <v>19</v>
      </c>
      <c r="C5" s="2">
        <v>2634</v>
      </c>
      <c r="D5" s="2">
        <v>2269</v>
      </c>
      <c r="E5" s="2">
        <v>1335</v>
      </c>
      <c r="F5">
        <v>50.7</v>
      </c>
      <c r="G5">
        <v>2.9</v>
      </c>
      <c r="H5">
        <v>58.8</v>
      </c>
      <c r="I5">
        <v>3.1</v>
      </c>
      <c r="J5">
        <v>812</v>
      </c>
      <c r="K5">
        <v>30.8</v>
      </c>
      <c r="L5">
        <v>2.7</v>
      </c>
      <c r="M5">
        <v>35.799999999999997</v>
      </c>
      <c r="N5">
        <v>3</v>
      </c>
    </row>
    <row r="6" spans="1:14" x14ac:dyDescent="0.3">
      <c r="A6" t="s">
        <v>32</v>
      </c>
      <c r="B6" t="s">
        <v>20</v>
      </c>
      <c r="C6" s="2">
        <v>5221</v>
      </c>
      <c r="D6" s="2">
        <v>4640</v>
      </c>
      <c r="E6" s="2">
        <v>3142</v>
      </c>
      <c r="F6">
        <v>60.2</v>
      </c>
      <c r="G6">
        <v>2</v>
      </c>
      <c r="H6">
        <v>67.7</v>
      </c>
      <c r="I6">
        <v>2</v>
      </c>
      <c r="J6" s="2">
        <v>2395</v>
      </c>
      <c r="K6">
        <v>45.9</v>
      </c>
      <c r="L6">
        <v>2</v>
      </c>
      <c r="M6">
        <v>51.6</v>
      </c>
      <c r="N6">
        <v>2.2000000000000002</v>
      </c>
    </row>
    <row r="7" spans="1:14" x14ac:dyDescent="0.3">
      <c r="A7" t="s">
        <v>32</v>
      </c>
      <c r="B7" t="s">
        <v>21</v>
      </c>
      <c r="C7" s="2">
        <v>3781</v>
      </c>
      <c r="D7" s="2">
        <v>3621</v>
      </c>
      <c r="E7" s="2">
        <v>2615</v>
      </c>
      <c r="F7">
        <v>69.2</v>
      </c>
      <c r="G7">
        <v>2.2000000000000002</v>
      </c>
      <c r="H7">
        <v>72.2</v>
      </c>
      <c r="I7">
        <v>2.2000000000000002</v>
      </c>
      <c r="J7" s="2">
        <v>2171</v>
      </c>
      <c r="K7">
        <v>57.4</v>
      </c>
      <c r="L7">
        <v>2.4</v>
      </c>
      <c r="M7">
        <v>60</v>
      </c>
      <c r="N7">
        <v>2.4</v>
      </c>
    </row>
    <row r="8" spans="1:14" x14ac:dyDescent="0.3">
      <c r="A8" t="s">
        <v>43</v>
      </c>
      <c r="B8" t="s">
        <v>16</v>
      </c>
      <c r="C8" s="2">
        <v>4542</v>
      </c>
      <c r="D8" s="2">
        <v>4148</v>
      </c>
      <c r="E8" s="2">
        <v>2995</v>
      </c>
      <c r="F8">
        <v>65.900000000000006</v>
      </c>
      <c r="G8">
        <v>2.2000000000000002</v>
      </c>
      <c r="H8">
        <v>72.2</v>
      </c>
      <c r="I8">
        <v>2.1</v>
      </c>
      <c r="J8" s="2">
        <v>2028</v>
      </c>
      <c r="K8">
        <v>44.7</v>
      </c>
      <c r="L8">
        <v>2.2999999999999998</v>
      </c>
      <c r="M8">
        <v>48.9</v>
      </c>
      <c r="N8">
        <v>2.4</v>
      </c>
    </row>
    <row r="9" spans="1:14" x14ac:dyDescent="0.3">
      <c r="A9" t="s">
        <v>43</v>
      </c>
      <c r="B9" t="s">
        <v>17</v>
      </c>
      <c r="C9">
        <v>490</v>
      </c>
      <c r="D9">
        <v>434</v>
      </c>
      <c r="E9">
        <v>210</v>
      </c>
      <c r="F9">
        <v>42.9</v>
      </c>
      <c r="G9">
        <v>6.9</v>
      </c>
      <c r="H9">
        <v>48.4</v>
      </c>
      <c r="I9">
        <v>7.3</v>
      </c>
      <c r="J9">
        <v>106</v>
      </c>
      <c r="K9">
        <v>21.7</v>
      </c>
      <c r="L9">
        <v>5.7</v>
      </c>
      <c r="M9">
        <v>24.5</v>
      </c>
      <c r="N9">
        <v>6.3</v>
      </c>
    </row>
    <row r="10" spans="1:14" x14ac:dyDescent="0.3">
      <c r="A10" t="s">
        <v>43</v>
      </c>
      <c r="B10" t="s">
        <v>18</v>
      </c>
      <c r="C10">
        <v>964</v>
      </c>
      <c r="D10">
        <v>822</v>
      </c>
      <c r="E10">
        <v>544</v>
      </c>
      <c r="F10">
        <v>56.4</v>
      </c>
      <c r="G10">
        <v>4.9000000000000004</v>
      </c>
      <c r="H10">
        <v>66.099999999999994</v>
      </c>
      <c r="I10">
        <v>5.0999999999999996</v>
      </c>
      <c r="J10">
        <v>265</v>
      </c>
      <c r="K10">
        <v>27.5</v>
      </c>
      <c r="L10">
        <v>4.4000000000000004</v>
      </c>
      <c r="M10">
        <v>32.299999999999997</v>
      </c>
      <c r="N10">
        <v>5</v>
      </c>
    </row>
    <row r="11" spans="1:14" x14ac:dyDescent="0.3">
      <c r="A11" t="s">
        <v>43</v>
      </c>
      <c r="B11" t="s">
        <v>19</v>
      </c>
      <c r="C11">
        <v>649</v>
      </c>
      <c r="D11">
        <v>571</v>
      </c>
      <c r="E11">
        <v>432</v>
      </c>
      <c r="F11">
        <v>66.599999999999994</v>
      </c>
      <c r="G11">
        <v>5.7</v>
      </c>
      <c r="H11">
        <v>75.8</v>
      </c>
      <c r="I11">
        <v>5.5</v>
      </c>
      <c r="J11">
        <v>285</v>
      </c>
      <c r="K11">
        <v>44</v>
      </c>
      <c r="L11">
        <v>6</v>
      </c>
      <c r="M11">
        <v>50</v>
      </c>
      <c r="N11">
        <v>6.4</v>
      </c>
    </row>
    <row r="12" spans="1:14" x14ac:dyDescent="0.3">
      <c r="A12" t="s">
        <v>43</v>
      </c>
      <c r="B12" t="s">
        <v>20</v>
      </c>
      <c r="C12" s="2">
        <v>1682</v>
      </c>
      <c r="D12" s="2">
        <v>1583</v>
      </c>
      <c r="E12" s="2">
        <v>1229</v>
      </c>
      <c r="F12">
        <v>73</v>
      </c>
      <c r="G12">
        <v>3.3</v>
      </c>
      <c r="H12">
        <v>77.599999999999994</v>
      </c>
      <c r="I12">
        <v>3.2</v>
      </c>
      <c r="J12">
        <v>912</v>
      </c>
      <c r="K12">
        <v>54.2</v>
      </c>
      <c r="L12">
        <v>3.7</v>
      </c>
      <c r="M12">
        <v>57.6</v>
      </c>
      <c r="N12">
        <v>3.8</v>
      </c>
    </row>
    <row r="13" spans="1:14" x14ac:dyDescent="0.3">
      <c r="A13" t="s">
        <v>43</v>
      </c>
      <c r="B13" t="s">
        <v>21</v>
      </c>
      <c r="C13">
        <v>757</v>
      </c>
      <c r="D13">
        <v>738</v>
      </c>
      <c r="E13">
        <v>580</v>
      </c>
      <c r="F13">
        <v>76.599999999999994</v>
      </c>
      <c r="G13">
        <v>4.7</v>
      </c>
      <c r="H13">
        <v>78.5</v>
      </c>
      <c r="I13">
        <v>4.5999999999999996</v>
      </c>
      <c r="J13">
        <v>460</v>
      </c>
      <c r="K13">
        <v>60.8</v>
      </c>
      <c r="L13">
        <v>5.4</v>
      </c>
      <c r="M13">
        <v>62.3</v>
      </c>
      <c r="N13">
        <v>5.5</v>
      </c>
    </row>
    <row r="14" spans="1:14" x14ac:dyDescent="0.3">
      <c r="A14" t="s">
        <v>55</v>
      </c>
      <c r="B14" t="s">
        <v>16</v>
      </c>
      <c r="C14" s="2">
        <v>15274</v>
      </c>
      <c r="D14" s="2">
        <v>13611</v>
      </c>
      <c r="E14" s="2">
        <v>8078</v>
      </c>
      <c r="F14">
        <v>52.9</v>
      </c>
      <c r="G14">
        <v>1.2</v>
      </c>
      <c r="H14">
        <v>59.4</v>
      </c>
      <c r="I14">
        <v>1.3</v>
      </c>
      <c r="J14" s="2">
        <v>4680</v>
      </c>
      <c r="K14">
        <v>30.6</v>
      </c>
      <c r="L14">
        <v>1.1000000000000001</v>
      </c>
      <c r="M14">
        <v>34.4</v>
      </c>
      <c r="N14">
        <v>1.2</v>
      </c>
    </row>
    <row r="15" spans="1:14" x14ac:dyDescent="0.3">
      <c r="A15" t="s">
        <v>55</v>
      </c>
      <c r="B15" t="s">
        <v>17</v>
      </c>
      <c r="C15" s="2">
        <v>1959</v>
      </c>
      <c r="D15" s="2">
        <v>1738</v>
      </c>
      <c r="E15">
        <v>733</v>
      </c>
      <c r="F15">
        <v>37.4</v>
      </c>
      <c r="G15">
        <v>3.3</v>
      </c>
      <c r="H15">
        <v>42.2</v>
      </c>
      <c r="I15">
        <v>3.6</v>
      </c>
      <c r="J15">
        <v>258</v>
      </c>
      <c r="K15">
        <v>13.2</v>
      </c>
      <c r="L15">
        <v>2.2999999999999998</v>
      </c>
      <c r="M15">
        <v>14.9</v>
      </c>
      <c r="N15">
        <v>2.6</v>
      </c>
    </row>
    <row r="16" spans="1:14" x14ac:dyDescent="0.3">
      <c r="A16" t="s">
        <v>55</v>
      </c>
      <c r="B16" t="s">
        <v>18</v>
      </c>
      <c r="C16" s="2">
        <v>2882</v>
      </c>
      <c r="D16" s="2">
        <v>2444</v>
      </c>
      <c r="E16" s="2">
        <v>1213</v>
      </c>
      <c r="F16">
        <v>42.1</v>
      </c>
      <c r="G16">
        <v>2.8</v>
      </c>
      <c r="H16">
        <v>49.6</v>
      </c>
      <c r="I16">
        <v>3.1</v>
      </c>
      <c r="J16">
        <v>509</v>
      </c>
      <c r="K16">
        <v>17.7</v>
      </c>
      <c r="L16">
        <v>2.2000000000000002</v>
      </c>
      <c r="M16">
        <v>20.8</v>
      </c>
      <c r="N16">
        <v>2.5</v>
      </c>
    </row>
    <row r="17" spans="1:14" x14ac:dyDescent="0.3">
      <c r="A17" t="s">
        <v>55</v>
      </c>
      <c r="B17" t="s">
        <v>19</v>
      </c>
      <c r="C17" s="2">
        <v>2310</v>
      </c>
      <c r="D17" s="2">
        <v>1946</v>
      </c>
      <c r="E17" s="2">
        <v>1195</v>
      </c>
      <c r="F17">
        <v>51.7</v>
      </c>
      <c r="G17">
        <v>3.2</v>
      </c>
      <c r="H17">
        <v>61.4</v>
      </c>
      <c r="I17">
        <v>3.4</v>
      </c>
      <c r="J17">
        <v>602</v>
      </c>
      <c r="K17">
        <v>26.1</v>
      </c>
      <c r="L17">
        <v>2.8</v>
      </c>
      <c r="M17">
        <v>30.9</v>
      </c>
      <c r="N17">
        <v>3.2</v>
      </c>
    </row>
    <row r="18" spans="1:14" x14ac:dyDescent="0.3">
      <c r="A18" t="s">
        <v>55</v>
      </c>
      <c r="B18" t="s">
        <v>20</v>
      </c>
      <c r="C18" s="2">
        <v>5153</v>
      </c>
      <c r="D18" s="2">
        <v>4653</v>
      </c>
      <c r="E18" s="2">
        <v>2948</v>
      </c>
      <c r="F18">
        <v>57.2</v>
      </c>
      <c r="G18">
        <v>2.1</v>
      </c>
      <c r="H18">
        <v>63.3</v>
      </c>
      <c r="I18">
        <v>2.2000000000000002</v>
      </c>
      <c r="J18" s="2">
        <v>1899</v>
      </c>
      <c r="K18">
        <v>36.9</v>
      </c>
      <c r="L18">
        <v>2.1</v>
      </c>
      <c r="M18">
        <v>40.799999999999997</v>
      </c>
      <c r="N18">
        <v>2.2000000000000002</v>
      </c>
    </row>
    <row r="19" spans="1:14" x14ac:dyDescent="0.3">
      <c r="A19" t="s">
        <v>55</v>
      </c>
      <c r="B19" t="s">
        <v>21</v>
      </c>
      <c r="C19" s="2">
        <v>2971</v>
      </c>
      <c r="D19" s="2">
        <v>2830</v>
      </c>
      <c r="E19" s="2">
        <v>1989</v>
      </c>
      <c r="F19">
        <v>66.900000000000006</v>
      </c>
      <c r="G19">
        <v>2.6</v>
      </c>
      <c r="H19">
        <v>70.3</v>
      </c>
      <c r="I19">
        <v>2.6</v>
      </c>
      <c r="J19" s="2">
        <v>1411</v>
      </c>
      <c r="K19">
        <v>47.5</v>
      </c>
      <c r="L19">
        <v>2.8</v>
      </c>
      <c r="M19">
        <v>49.9</v>
      </c>
      <c r="N19">
        <v>2.9</v>
      </c>
    </row>
    <row r="20" spans="1:14" x14ac:dyDescent="0.3">
      <c r="A20" t="s">
        <v>66</v>
      </c>
      <c r="B20" t="s">
        <v>16</v>
      </c>
      <c r="C20" s="2">
        <v>19354</v>
      </c>
      <c r="D20" s="2">
        <v>16844</v>
      </c>
      <c r="E20" s="2">
        <v>9946</v>
      </c>
      <c r="F20">
        <v>51.4</v>
      </c>
      <c r="G20">
        <v>1.1000000000000001</v>
      </c>
      <c r="H20">
        <v>59.1</v>
      </c>
      <c r="I20">
        <v>1.2</v>
      </c>
      <c r="J20" s="2">
        <v>5836</v>
      </c>
      <c r="K20">
        <v>30.2</v>
      </c>
      <c r="L20">
        <v>1</v>
      </c>
      <c r="M20">
        <v>34.6</v>
      </c>
      <c r="N20">
        <v>1.1000000000000001</v>
      </c>
    </row>
    <row r="21" spans="1:14" x14ac:dyDescent="0.3">
      <c r="A21" t="s">
        <v>66</v>
      </c>
      <c r="B21" t="s">
        <v>17</v>
      </c>
      <c r="C21" s="2">
        <v>2611</v>
      </c>
      <c r="D21" s="2">
        <v>2371</v>
      </c>
      <c r="E21">
        <v>864</v>
      </c>
      <c r="F21">
        <v>33.1</v>
      </c>
      <c r="G21">
        <v>2.8</v>
      </c>
      <c r="H21">
        <v>36.4</v>
      </c>
      <c r="I21">
        <v>3</v>
      </c>
      <c r="J21">
        <v>287</v>
      </c>
      <c r="K21">
        <v>11</v>
      </c>
      <c r="L21">
        <v>1.9</v>
      </c>
      <c r="M21">
        <v>12.1</v>
      </c>
      <c r="N21">
        <v>2</v>
      </c>
    </row>
    <row r="22" spans="1:14" x14ac:dyDescent="0.3">
      <c r="A22" t="s">
        <v>66</v>
      </c>
      <c r="B22" t="s">
        <v>18</v>
      </c>
      <c r="C22" s="2">
        <v>3815</v>
      </c>
      <c r="D22" s="2">
        <v>3137</v>
      </c>
      <c r="E22" s="2">
        <v>1551</v>
      </c>
      <c r="F22">
        <v>40.6</v>
      </c>
      <c r="G22">
        <v>2.4</v>
      </c>
      <c r="H22">
        <v>49.4</v>
      </c>
      <c r="I22">
        <v>2.7</v>
      </c>
      <c r="J22">
        <v>687</v>
      </c>
      <c r="K22">
        <v>18</v>
      </c>
      <c r="L22">
        <v>1.9</v>
      </c>
      <c r="M22">
        <v>21.9</v>
      </c>
      <c r="N22">
        <v>2.2000000000000002</v>
      </c>
    </row>
    <row r="23" spans="1:14" x14ac:dyDescent="0.3">
      <c r="A23" t="s">
        <v>66</v>
      </c>
      <c r="B23" t="s">
        <v>19</v>
      </c>
      <c r="C23" s="2">
        <v>3558</v>
      </c>
      <c r="D23" s="2">
        <v>2816</v>
      </c>
      <c r="E23" s="2">
        <v>1646</v>
      </c>
      <c r="F23">
        <v>46.3</v>
      </c>
      <c r="G23">
        <v>2.5</v>
      </c>
      <c r="H23">
        <v>58.4</v>
      </c>
      <c r="I23">
        <v>2.8</v>
      </c>
      <c r="J23">
        <v>835</v>
      </c>
      <c r="K23">
        <v>23.5</v>
      </c>
      <c r="L23">
        <v>2.2000000000000002</v>
      </c>
      <c r="M23">
        <v>29.7</v>
      </c>
      <c r="N23">
        <v>2.6</v>
      </c>
    </row>
    <row r="24" spans="1:14" x14ac:dyDescent="0.3">
      <c r="A24" t="s">
        <v>66</v>
      </c>
      <c r="B24" t="s">
        <v>20</v>
      </c>
      <c r="C24" s="2">
        <v>6416</v>
      </c>
      <c r="D24" s="2">
        <v>5681</v>
      </c>
      <c r="E24" s="2">
        <v>3801</v>
      </c>
      <c r="F24">
        <v>59.2</v>
      </c>
      <c r="G24">
        <v>1.9</v>
      </c>
      <c r="H24">
        <v>66.900000000000006</v>
      </c>
      <c r="I24">
        <v>1.9</v>
      </c>
      <c r="J24" s="2">
        <v>2478</v>
      </c>
      <c r="K24">
        <v>38.6</v>
      </c>
      <c r="L24">
        <v>1.8</v>
      </c>
      <c r="M24">
        <v>43.6</v>
      </c>
      <c r="N24">
        <v>2</v>
      </c>
    </row>
    <row r="25" spans="1:14" x14ac:dyDescent="0.3">
      <c r="A25" t="s">
        <v>66</v>
      </c>
      <c r="B25" t="s">
        <v>21</v>
      </c>
      <c r="C25" s="2">
        <v>2954</v>
      </c>
      <c r="D25" s="2">
        <v>2839</v>
      </c>
      <c r="E25" s="2">
        <v>2085</v>
      </c>
      <c r="F25">
        <v>70.599999999999994</v>
      </c>
      <c r="G25">
        <v>2.5</v>
      </c>
      <c r="H25">
        <v>73.400000000000006</v>
      </c>
      <c r="I25">
        <v>2.5</v>
      </c>
      <c r="J25" s="2">
        <v>1548</v>
      </c>
      <c r="K25">
        <v>52.4</v>
      </c>
      <c r="L25">
        <v>2.8</v>
      </c>
      <c r="M25">
        <v>54.5</v>
      </c>
      <c r="N25">
        <v>2.8</v>
      </c>
    </row>
    <row r="26" spans="1:14" x14ac:dyDescent="0.3">
      <c r="A26" t="s">
        <v>69</v>
      </c>
      <c r="B26" t="s">
        <v>16</v>
      </c>
      <c r="C26" s="2">
        <v>6221</v>
      </c>
      <c r="D26" s="2">
        <v>5888</v>
      </c>
      <c r="E26" s="2">
        <v>3924</v>
      </c>
      <c r="F26">
        <v>63.1</v>
      </c>
      <c r="G26">
        <v>1.9</v>
      </c>
      <c r="H26">
        <v>66.599999999999994</v>
      </c>
      <c r="I26">
        <v>1.9</v>
      </c>
      <c r="J26" s="2">
        <v>2453</v>
      </c>
      <c r="K26">
        <v>39.4</v>
      </c>
      <c r="L26">
        <v>1.9</v>
      </c>
      <c r="M26">
        <v>41.7</v>
      </c>
      <c r="N26">
        <v>2</v>
      </c>
    </row>
    <row r="27" spans="1:14" x14ac:dyDescent="0.3">
      <c r="A27" t="s">
        <v>69</v>
      </c>
      <c r="B27" t="s">
        <v>17</v>
      </c>
      <c r="C27">
        <v>728</v>
      </c>
      <c r="D27">
        <v>681</v>
      </c>
      <c r="E27">
        <v>315</v>
      </c>
      <c r="F27">
        <v>43.2</v>
      </c>
      <c r="G27">
        <v>5.6</v>
      </c>
      <c r="H27">
        <v>46.2</v>
      </c>
      <c r="I27">
        <v>5.9</v>
      </c>
      <c r="J27">
        <v>112</v>
      </c>
      <c r="K27">
        <v>15.4</v>
      </c>
      <c r="L27">
        <v>4.0999999999999996</v>
      </c>
      <c r="M27">
        <v>16.5</v>
      </c>
      <c r="N27">
        <v>4.4000000000000004</v>
      </c>
    </row>
    <row r="28" spans="1:14" x14ac:dyDescent="0.3">
      <c r="A28" t="s">
        <v>69</v>
      </c>
      <c r="B28" t="s">
        <v>18</v>
      </c>
      <c r="C28" s="2">
        <v>1075</v>
      </c>
      <c r="D28">
        <v>973</v>
      </c>
      <c r="E28">
        <v>606</v>
      </c>
      <c r="F28">
        <v>56.3</v>
      </c>
      <c r="G28">
        <v>4.5999999999999996</v>
      </c>
      <c r="H28">
        <v>62.3</v>
      </c>
      <c r="I28">
        <v>4.8</v>
      </c>
      <c r="J28">
        <v>258</v>
      </c>
      <c r="K28">
        <v>24</v>
      </c>
      <c r="L28">
        <v>4</v>
      </c>
      <c r="M28">
        <v>26.6</v>
      </c>
      <c r="N28">
        <v>4.3</v>
      </c>
    </row>
    <row r="29" spans="1:14" x14ac:dyDescent="0.3">
      <c r="A29" t="s">
        <v>69</v>
      </c>
      <c r="B29" t="s">
        <v>19</v>
      </c>
      <c r="C29" s="2">
        <v>1094</v>
      </c>
      <c r="D29">
        <v>989</v>
      </c>
      <c r="E29">
        <v>697</v>
      </c>
      <c r="F29">
        <v>63.8</v>
      </c>
      <c r="G29">
        <v>4.5</v>
      </c>
      <c r="H29">
        <v>70.5</v>
      </c>
      <c r="I29">
        <v>4.4000000000000004</v>
      </c>
      <c r="J29">
        <v>403</v>
      </c>
      <c r="K29">
        <v>36.9</v>
      </c>
      <c r="L29">
        <v>4.5</v>
      </c>
      <c r="M29">
        <v>40.799999999999997</v>
      </c>
      <c r="N29">
        <v>4.8</v>
      </c>
    </row>
    <row r="30" spans="1:14" x14ac:dyDescent="0.3">
      <c r="A30" t="s">
        <v>69</v>
      </c>
      <c r="B30" t="s">
        <v>20</v>
      </c>
      <c r="C30" s="2">
        <v>2160</v>
      </c>
      <c r="D30" s="2">
        <v>2086</v>
      </c>
      <c r="E30" s="2">
        <v>1449</v>
      </c>
      <c r="F30">
        <v>67.099999999999994</v>
      </c>
      <c r="G30">
        <v>3.1</v>
      </c>
      <c r="H30">
        <v>69.400000000000006</v>
      </c>
      <c r="I30">
        <v>3.1</v>
      </c>
      <c r="J30" s="2">
        <v>1017</v>
      </c>
      <c r="K30">
        <v>47.1</v>
      </c>
      <c r="L30">
        <v>3.3</v>
      </c>
      <c r="M30">
        <v>48.7</v>
      </c>
      <c r="N30">
        <v>3.4</v>
      </c>
    </row>
    <row r="31" spans="1:14" x14ac:dyDescent="0.3">
      <c r="A31" t="s">
        <v>69</v>
      </c>
      <c r="B31" t="s">
        <v>21</v>
      </c>
      <c r="C31" s="2">
        <v>1165</v>
      </c>
      <c r="D31" s="2">
        <v>1159</v>
      </c>
      <c r="E31">
        <v>858</v>
      </c>
      <c r="F31">
        <v>73.7</v>
      </c>
      <c r="G31">
        <v>4</v>
      </c>
      <c r="H31">
        <v>74</v>
      </c>
      <c r="I31">
        <v>3.9</v>
      </c>
      <c r="J31">
        <v>662</v>
      </c>
      <c r="K31">
        <v>56.8</v>
      </c>
      <c r="L31">
        <v>4.4000000000000004</v>
      </c>
      <c r="M31">
        <v>57.1</v>
      </c>
      <c r="N31">
        <v>4.5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31"/>
  <sheetViews>
    <sheetView workbookViewId="0">
      <selection activeCell="E1" sqref="E1"/>
    </sheetView>
  </sheetViews>
  <sheetFormatPr defaultRowHeight="14.4" x14ac:dyDescent="0.3"/>
  <cols>
    <col min="1" max="1" width="21.88671875" style="23" bestFit="1" customWidth="1"/>
    <col min="2" max="2" width="7.6640625" bestFit="1" customWidth="1"/>
    <col min="3" max="3" width="17.6640625" customWidth="1"/>
    <col min="4" max="4" width="24.33203125" customWidth="1"/>
    <col min="5" max="5" width="17.109375" customWidth="1"/>
    <col min="6" max="6" width="26.6640625" customWidth="1"/>
    <col min="7" max="7" width="17.44140625" customWidth="1"/>
    <col min="8" max="8" width="20.109375" customWidth="1"/>
    <col min="9" max="9" width="16.44140625" customWidth="1"/>
    <col min="10" max="10" width="13.109375" customWidth="1"/>
    <col min="11" max="11" width="7.88671875" bestFit="1" customWidth="1"/>
    <col min="12" max="12" width="17.44140625" customWidth="1"/>
    <col min="13" max="13" width="8.5546875" bestFit="1" customWidth="1"/>
    <col min="14" max="14" width="17.44140625" customWidth="1"/>
  </cols>
  <sheetData>
    <row r="1" spans="1:14" s="20" customFormat="1" x14ac:dyDescent="0.3">
      <c r="A1" s="22" t="s">
        <v>3</v>
      </c>
      <c r="B1" s="21" t="s">
        <v>4</v>
      </c>
      <c r="C1" s="20" t="s">
        <v>101</v>
      </c>
      <c r="D1" s="20" t="s">
        <v>100</v>
      </c>
      <c r="E1" s="20" t="s">
        <v>99</v>
      </c>
      <c r="F1" s="24" t="s">
        <v>102</v>
      </c>
      <c r="G1" s="20" t="s">
        <v>9</v>
      </c>
      <c r="H1" s="20" t="s">
        <v>10</v>
      </c>
      <c r="I1" s="20" t="s">
        <v>11</v>
      </c>
      <c r="J1" s="20" t="s">
        <v>12</v>
      </c>
      <c r="K1" s="20" t="s">
        <v>13</v>
      </c>
      <c r="L1" s="20" t="s">
        <v>80</v>
      </c>
      <c r="M1" s="20" t="s">
        <v>14</v>
      </c>
      <c r="N1" s="20" t="s">
        <v>81</v>
      </c>
    </row>
    <row r="2" spans="1:14" x14ac:dyDescent="0.3">
      <c r="A2" s="23" t="s">
        <v>32</v>
      </c>
      <c r="B2" t="s">
        <v>16</v>
      </c>
      <c r="C2">
        <v>15414</v>
      </c>
      <c r="D2">
        <v>13879</v>
      </c>
      <c r="E2">
        <v>8691</v>
      </c>
      <c r="F2">
        <v>56.4</v>
      </c>
      <c r="G2">
        <v>1.2</v>
      </c>
      <c r="H2">
        <v>62.6</v>
      </c>
      <c r="I2">
        <v>1.2</v>
      </c>
      <c r="J2">
        <v>6220</v>
      </c>
      <c r="K2">
        <v>40.4</v>
      </c>
      <c r="L2">
        <v>1.2</v>
      </c>
      <c r="M2">
        <v>44.8</v>
      </c>
      <c r="N2">
        <v>1.3</v>
      </c>
    </row>
    <row r="3" spans="1:14" x14ac:dyDescent="0.3">
      <c r="A3" s="23" t="s">
        <v>32</v>
      </c>
      <c r="B3" t="s">
        <v>17</v>
      </c>
      <c r="C3">
        <v>1406</v>
      </c>
      <c r="D3">
        <v>1301</v>
      </c>
      <c r="E3">
        <v>486</v>
      </c>
      <c r="F3">
        <v>34.5</v>
      </c>
      <c r="G3">
        <v>3.8</v>
      </c>
      <c r="H3">
        <v>37.299999999999997</v>
      </c>
      <c r="I3">
        <v>4</v>
      </c>
      <c r="J3">
        <v>229</v>
      </c>
      <c r="K3">
        <v>16.3</v>
      </c>
      <c r="L3">
        <v>2.9</v>
      </c>
      <c r="M3">
        <v>17.600000000000001</v>
      </c>
      <c r="N3">
        <v>3.1</v>
      </c>
    </row>
    <row r="4" spans="1:14" x14ac:dyDescent="0.3">
      <c r="A4" s="23" t="s">
        <v>32</v>
      </c>
      <c r="B4" t="s">
        <v>18</v>
      </c>
      <c r="C4">
        <v>2372</v>
      </c>
      <c r="D4">
        <v>2047</v>
      </c>
      <c r="E4">
        <v>1113</v>
      </c>
      <c r="F4">
        <v>46.9</v>
      </c>
      <c r="G4">
        <v>3</v>
      </c>
      <c r="H4">
        <v>54.4</v>
      </c>
      <c r="I4">
        <v>3.3</v>
      </c>
      <c r="J4">
        <v>613</v>
      </c>
      <c r="K4">
        <v>25.8</v>
      </c>
      <c r="L4">
        <v>2.7</v>
      </c>
      <c r="M4">
        <v>30</v>
      </c>
      <c r="N4">
        <v>3</v>
      </c>
    </row>
    <row r="5" spans="1:14" x14ac:dyDescent="0.3">
      <c r="A5" s="23" t="s">
        <v>32</v>
      </c>
      <c r="B5" t="s">
        <v>19</v>
      </c>
      <c r="C5">
        <v>2634</v>
      </c>
      <c r="D5">
        <v>2269</v>
      </c>
      <c r="E5">
        <v>1335</v>
      </c>
      <c r="F5">
        <v>50.7</v>
      </c>
      <c r="G5">
        <v>2.9</v>
      </c>
      <c r="H5">
        <v>58.8</v>
      </c>
      <c r="I5">
        <v>3.1</v>
      </c>
      <c r="J5">
        <v>812</v>
      </c>
      <c r="K5">
        <v>30.8</v>
      </c>
      <c r="L5">
        <v>2.7</v>
      </c>
      <c r="M5">
        <v>35.799999999999997</v>
      </c>
      <c r="N5">
        <v>3</v>
      </c>
    </row>
    <row r="6" spans="1:14" x14ac:dyDescent="0.3">
      <c r="A6" s="23" t="s">
        <v>32</v>
      </c>
      <c r="B6" t="s">
        <v>20</v>
      </c>
      <c r="C6">
        <v>5221</v>
      </c>
      <c r="D6">
        <v>4640</v>
      </c>
      <c r="E6">
        <v>3142</v>
      </c>
      <c r="F6">
        <v>60.2</v>
      </c>
      <c r="G6">
        <v>2</v>
      </c>
      <c r="H6">
        <v>67.7</v>
      </c>
      <c r="I6">
        <v>2</v>
      </c>
      <c r="J6">
        <v>2395</v>
      </c>
      <c r="K6">
        <v>45.9</v>
      </c>
      <c r="L6">
        <v>2</v>
      </c>
      <c r="M6">
        <v>51.6</v>
      </c>
      <c r="N6">
        <v>2.2000000000000002</v>
      </c>
    </row>
    <row r="7" spans="1:14" x14ac:dyDescent="0.3">
      <c r="A7" s="23" t="s">
        <v>32</v>
      </c>
      <c r="B7" t="s">
        <v>21</v>
      </c>
      <c r="C7">
        <v>3781</v>
      </c>
      <c r="D7">
        <v>3621</v>
      </c>
      <c r="E7">
        <v>2615</v>
      </c>
      <c r="F7">
        <v>69.2</v>
      </c>
      <c r="G7">
        <v>2.2000000000000002</v>
      </c>
      <c r="H7">
        <v>72.2</v>
      </c>
      <c r="I7">
        <v>2.2000000000000002</v>
      </c>
      <c r="J7">
        <v>2171</v>
      </c>
      <c r="K7">
        <v>57.4</v>
      </c>
      <c r="L7">
        <v>2.4</v>
      </c>
      <c r="M7">
        <v>60</v>
      </c>
      <c r="N7">
        <v>2.4</v>
      </c>
    </row>
    <row r="8" spans="1:14" x14ac:dyDescent="0.3">
      <c r="A8" s="23" t="s">
        <v>43</v>
      </c>
      <c r="B8" t="s">
        <v>16</v>
      </c>
      <c r="C8">
        <v>4542</v>
      </c>
      <c r="D8">
        <v>4148</v>
      </c>
      <c r="E8">
        <v>2995</v>
      </c>
      <c r="F8">
        <v>65.900000000000006</v>
      </c>
      <c r="G8">
        <v>2.2000000000000002</v>
      </c>
      <c r="H8">
        <v>72.2</v>
      </c>
      <c r="I8">
        <v>2.1</v>
      </c>
      <c r="J8">
        <v>2028</v>
      </c>
      <c r="K8">
        <v>44.7</v>
      </c>
      <c r="L8">
        <v>2.2999999999999998</v>
      </c>
      <c r="M8">
        <v>48.9</v>
      </c>
      <c r="N8">
        <v>2.4</v>
      </c>
    </row>
    <row r="9" spans="1:14" x14ac:dyDescent="0.3">
      <c r="A9" s="23" t="s">
        <v>43</v>
      </c>
      <c r="B9" t="s">
        <v>17</v>
      </c>
      <c r="C9">
        <v>490</v>
      </c>
      <c r="D9">
        <v>434</v>
      </c>
      <c r="E9">
        <v>210</v>
      </c>
      <c r="F9">
        <v>42.9</v>
      </c>
      <c r="G9">
        <v>6.9</v>
      </c>
      <c r="H9">
        <v>48.4</v>
      </c>
      <c r="I9">
        <v>7.3</v>
      </c>
      <c r="J9">
        <v>106</v>
      </c>
      <c r="K9">
        <v>21.7</v>
      </c>
      <c r="L9">
        <v>5.7</v>
      </c>
      <c r="M9">
        <v>24.5</v>
      </c>
      <c r="N9">
        <v>6.3</v>
      </c>
    </row>
    <row r="10" spans="1:14" x14ac:dyDescent="0.3">
      <c r="A10" s="23" t="s">
        <v>43</v>
      </c>
      <c r="B10" t="s">
        <v>18</v>
      </c>
      <c r="C10">
        <v>964</v>
      </c>
      <c r="D10">
        <v>822</v>
      </c>
      <c r="E10">
        <v>544</v>
      </c>
      <c r="F10">
        <v>56.4</v>
      </c>
      <c r="G10">
        <v>4.9000000000000004</v>
      </c>
      <c r="H10">
        <v>66.099999999999994</v>
      </c>
      <c r="I10">
        <v>5.0999999999999996</v>
      </c>
      <c r="J10">
        <v>265</v>
      </c>
      <c r="K10">
        <v>27.5</v>
      </c>
      <c r="L10">
        <v>4.4000000000000004</v>
      </c>
      <c r="M10">
        <v>32.299999999999997</v>
      </c>
      <c r="N10">
        <v>5</v>
      </c>
    </row>
    <row r="11" spans="1:14" x14ac:dyDescent="0.3">
      <c r="A11" s="23" t="s">
        <v>43</v>
      </c>
      <c r="B11" t="s">
        <v>19</v>
      </c>
      <c r="C11">
        <v>649</v>
      </c>
      <c r="D11">
        <v>571</v>
      </c>
      <c r="E11">
        <v>432</v>
      </c>
      <c r="F11">
        <v>66.599999999999994</v>
      </c>
      <c r="G11">
        <v>5.7</v>
      </c>
      <c r="H11">
        <v>75.8</v>
      </c>
      <c r="I11">
        <v>5.5</v>
      </c>
      <c r="J11">
        <v>285</v>
      </c>
      <c r="K11">
        <v>44</v>
      </c>
      <c r="L11">
        <v>6</v>
      </c>
      <c r="M11">
        <v>50</v>
      </c>
      <c r="N11">
        <v>6.4</v>
      </c>
    </row>
    <row r="12" spans="1:14" x14ac:dyDescent="0.3">
      <c r="A12" s="23" t="s">
        <v>43</v>
      </c>
      <c r="B12" t="s">
        <v>20</v>
      </c>
      <c r="C12">
        <v>1682</v>
      </c>
      <c r="D12">
        <v>1583</v>
      </c>
      <c r="E12">
        <v>1229</v>
      </c>
      <c r="F12">
        <v>73</v>
      </c>
      <c r="G12">
        <v>3.3</v>
      </c>
      <c r="H12">
        <v>77.599999999999994</v>
      </c>
      <c r="I12">
        <v>3.2</v>
      </c>
      <c r="J12">
        <v>912</v>
      </c>
      <c r="K12">
        <v>54.2</v>
      </c>
      <c r="L12">
        <v>3.7</v>
      </c>
      <c r="M12">
        <v>57.6</v>
      </c>
      <c r="N12">
        <v>3.8</v>
      </c>
    </row>
    <row r="13" spans="1:14" x14ac:dyDescent="0.3">
      <c r="A13" s="23" t="s">
        <v>43</v>
      </c>
      <c r="B13" t="s">
        <v>21</v>
      </c>
      <c r="C13">
        <v>757</v>
      </c>
      <c r="D13">
        <v>738</v>
      </c>
      <c r="E13">
        <v>580</v>
      </c>
      <c r="F13">
        <v>76.599999999999994</v>
      </c>
      <c r="G13">
        <v>4.7</v>
      </c>
      <c r="H13">
        <v>78.5</v>
      </c>
      <c r="I13">
        <v>4.5999999999999996</v>
      </c>
      <c r="J13">
        <v>460</v>
      </c>
      <c r="K13">
        <v>60.8</v>
      </c>
      <c r="L13">
        <v>5.4</v>
      </c>
      <c r="M13">
        <v>62.3</v>
      </c>
      <c r="N13">
        <v>5.5</v>
      </c>
    </row>
    <row r="14" spans="1:14" x14ac:dyDescent="0.3">
      <c r="A14" s="23" t="s">
        <v>55</v>
      </c>
      <c r="B14" t="s">
        <v>16</v>
      </c>
      <c r="C14">
        <v>15274</v>
      </c>
      <c r="D14">
        <v>13611</v>
      </c>
      <c r="E14">
        <v>8078</v>
      </c>
      <c r="F14">
        <v>52.9</v>
      </c>
      <c r="G14">
        <v>1.2</v>
      </c>
      <c r="H14">
        <v>59.4</v>
      </c>
      <c r="I14">
        <v>1.3</v>
      </c>
      <c r="J14">
        <v>4680</v>
      </c>
      <c r="K14">
        <v>30.6</v>
      </c>
      <c r="L14">
        <v>1.1000000000000001</v>
      </c>
      <c r="M14">
        <v>34.4</v>
      </c>
      <c r="N14">
        <v>1.2</v>
      </c>
    </row>
    <row r="15" spans="1:14" x14ac:dyDescent="0.3">
      <c r="A15" s="23" t="s">
        <v>55</v>
      </c>
      <c r="B15" t="s">
        <v>17</v>
      </c>
      <c r="C15">
        <v>1959</v>
      </c>
      <c r="D15">
        <v>1738</v>
      </c>
      <c r="E15">
        <v>733</v>
      </c>
      <c r="F15">
        <v>37.4</v>
      </c>
      <c r="G15">
        <v>3.3</v>
      </c>
      <c r="H15">
        <v>42.2</v>
      </c>
      <c r="I15">
        <v>3.6</v>
      </c>
      <c r="J15">
        <v>258</v>
      </c>
      <c r="K15">
        <v>13.2</v>
      </c>
      <c r="L15">
        <v>2.2999999999999998</v>
      </c>
      <c r="M15">
        <v>14.9</v>
      </c>
      <c r="N15">
        <v>2.6</v>
      </c>
    </row>
    <row r="16" spans="1:14" x14ac:dyDescent="0.3">
      <c r="A16" s="23" t="s">
        <v>55</v>
      </c>
      <c r="B16" t="s">
        <v>18</v>
      </c>
      <c r="C16">
        <v>2882</v>
      </c>
      <c r="D16">
        <v>2444</v>
      </c>
      <c r="E16">
        <v>1213</v>
      </c>
      <c r="F16">
        <v>42.1</v>
      </c>
      <c r="G16">
        <v>2.8</v>
      </c>
      <c r="H16">
        <v>49.6</v>
      </c>
      <c r="I16">
        <v>3.1</v>
      </c>
      <c r="J16">
        <v>509</v>
      </c>
      <c r="K16">
        <v>17.7</v>
      </c>
      <c r="L16">
        <v>2.2000000000000002</v>
      </c>
      <c r="M16">
        <v>20.8</v>
      </c>
      <c r="N16">
        <v>2.5</v>
      </c>
    </row>
    <row r="17" spans="1:14" x14ac:dyDescent="0.3">
      <c r="A17" s="23" t="s">
        <v>55</v>
      </c>
      <c r="B17" t="s">
        <v>19</v>
      </c>
      <c r="C17">
        <v>2310</v>
      </c>
      <c r="D17">
        <v>1946</v>
      </c>
      <c r="E17">
        <v>1195</v>
      </c>
      <c r="F17">
        <v>51.7</v>
      </c>
      <c r="G17">
        <v>3.2</v>
      </c>
      <c r="H17">
        <v>61.4</v>
      </c>
      <c r="I17">
        <v>3.4</v>
      </c>
      <c r="J17">
        <v>602</v>
      </c>
      <c r="K17">
        <v>26.1</v>
      </c>
      <c r="L17">
        <v>2.8</v>
      </c>
      <c r="M17">
        <v>30.9</v>
      </c>
      <c r="N17">
        <v>3.2</v>
      </c>
    </row>
    <row r="18" spans="1:14" x14ac:dyDescent="0.3">
      <c r="A18" s="23" t="s">
        <v>55</v>
      </c>
      <c r="B18" t="s">
        <v>20</v>
      </c>
      <c r="C18">
        <v>5153</v>
      </c>
      <c r="D18">
        <v>4653</v>
      </c>
      <c r="E18">
        <v>2948</v>
      </c>
      <c r="F18">
        <v>57.2</v>
      </c>
      <c r="G18">
        <v>2.1</v>
      </c>
      <c r="H18">
        <v>63.3</v>
      </c>
      <c r="I18">
        <v>2.2000000000000002</v>
      </c>
      <c r="J18">
        <v>1899</v>
      </c>
      <c r="K18">
        <v>36.9</v>
      </c>
      <c r="L18">
        <v>2.1</v>
      </c>
      <c r="M18">
        <v>40.799999999999997</v>
      </c>
      <c r="N18">
        <v>2.2000000000000002</v>
      </c>
    </row>
    <row r="19" spans="1:14" x14ac:dyDescent="0.3">
      <c r="A19" s="23" t="s">
        <v>55</v>
      </c>
      <c r="B19" t="s">
        <v>21</v>
      </c>
      <c r="C19">
        <v>2971</v>
      </c>
      <c r="D19">
        <v>2830</v>
      </c>
      <c r="E19">
        <v>1989</v>
      </c>
      <c r="F19">
        <v>66.900000000000006</v>
      </c>
      <c r="G19">
        <v>2.6</v>
      </c>
      <c r="H19">
        <v>70.3</v>
      </c>
      <c r="I19">
        <v>2.6</v>
      </c>
      <c r="J19">
        <v>1411</v>
      </c>
      <c r="K19">
        <v>47.5</v>
      </c>
      <c r="L19">
        <v>2.8</v>
      </c>
      <c r="M19">
        <v>49.9</v>
      </c>
      <c r="N19">
        <v>2.9</v>
      </c>
    </row>
    <row r="20" spans="1:14" x14ac:dyDescent="0.3">
      <c r="A20" s="23" t="s">
        <v>66</v>
      </c>
      <c r="B20" t="s">
        <v>16</v>
      </c>
      <c r="C20">
        <v>19354</v>
      </c>
      <c r="D20">
        <v>16844</v>
      </c>
      <c r="E20">
        <v>9946</v>
      </c>
      <c r="F20">
        <v>51.4</v>
      </c>
      <c r="G20">
        <v>1.1000000000000001</v>
      </c>
      <c r="H20">
        <v>59.1</v>
      </c>
      <c r="I20">
        <v>1.2</v>
      </c>
      <c r="J20">
        <v>5836</v>
      </c>
      <c r="K20">
        <v>30.2</v>
      </c>
      <c r="L20">
        <v>1</v>
      </c>
      <c r="M20">
        <v>34.6</v>
      </c>
      <c r="N20">
        <v>1.1000000000000001</v>
      </c>
    </row>
    <row r="21" spans="1:14" x14ac:dyDescent="0.3">
      <c r="A21" s="23" t="s">
        <v>66</v>
      </c>
      <c r="B21" t="s">
        <v>17</v>
      </c>
      <c r="C21">
        <v>2611</v>
      </c>
      <c r="D21">
        <v>2371</v>
      </c>
      <c r="E21">
        <v>864</v>
      </c>
      <c r="F21">
        <v>33.1</v>
      </c>
      <c r="G21">
        <v>2.8</v>
      </c>
      <c r="H21">
        <v>36.4</v>
      </c>
      <c r="I21">
        <v>3</v>
      </c>
      <c r="J21">
        <v>287</v>
      </c>
      <c r="K21">
        <v>11</v>
      </c>
      <c r="L21">
        <v>1.9</v>
      </c>
      <c r="M21">
        <v>12.1</v>
      </c>
      <c r="N21">
        <v>2</v>
      </c>
    </row>
    <row r="22" spans="1:14" x14ac:dyDescent="0.3">
      <c r="A22" s="23" t="s">
        <v>66</v>
      </c>
      <c r="B22" t="s">
        <v>18</v>
      </c>
      <c r="C22">
        <v>3815</v>
      </c>
      <c r="D22">
        <v>3137</v>
      </c>
      <c r="E22">
        <v>1551</v>
      </c>
      <c r="F22">
        <v>40.6</v>
      </c>
      <c r="G22">
        <v>2.4</v>
      </c>
      <c r="H22">
        <v>49.4</v>
      </c>
      <c r="I22">
        <v>2.7</v>
      </c>
      <c r="J22">
        <v>687</v>
      </c>
      <c r="K22">
        <v>18</v>
      </c>
      <c r="L22">
        <v>1.9</v>
      </c>
      <c r="M22">
        <v>21.9</v>
      </c>
      <c r="N22">
        <v>2.2000000000000002</v>
      </c>
    </row>
    <row r="23" spans="1:14" x14ac:dyDescent="0.3">
      <c r="A23" s="23" t="s">
        <v>66</v>
      </c>
      <c r="B23" t="s">
        <v>19</v>
      </c>
      <c r="C23">
        <v>3558</v>
      </c>
      <c r="D23">
        <v>2816</v>
      </c>
      <c r="E23">
        <v>1646</v>
      </c>
      <c r="F23">
        <v>46.3</v>
      </c>
      <c r="G23">
        <v>2.5</v>
      </c>
      <c r="H23">
        <v>58.4</v>
      </c>
      <c r="I23">
        <v>2.8</v>
      </c>
      <c r="J23">
        <v>835</v>
      </c>
      <c r="K23">
        <v>23.5</v>
      </c>
      <c r="L23">
        <v>2.2000000000000002</v>
      </c>
      <c r="M23">
        <v>29.7</v>
      </c>
      <c r="N23">
        <v>2.6</v>
      </c>
    </row>
    <row r="24" spans="1:14" x14ac:dyDescent="0.3">
      <c r="A24" s="23" t="s">
        <v>66</v>
      </c>
      <c r="B24" t="s">
        <v>20</v>
      </c>
      <c r="C24">
        <v>6416</v>
      </c>
      <c r="D24">
        <v>5681</v>
      </c>
      <c r="E24">
        <v>3801</v>
      </c>
      <c r="F24">
        <v>59.2</v>
      </c>
      <c r="G24">
        <v>1.9</v>
      </c>
      <c r="H24">
        <v>66.900000000000006</v>
      </c>
      <c r="I24">
        <v>1.9</v>
      </c>
      <c r="J24">
        <v>2478</v>
      </c>
      <c r="K24">
        <v>38.6</v>
      </c>
      <c r="L24">
        <v>1.8</v>
      </c>
      <c r="M24">
        <v>43.6</v>
      </c>
      <c r="N24">
        <v>2</v>
      </c>
    </row>
    <row r="25" spans="1:14" x14ac:dyDescent="0.3">
      <c r="A25" s="23" t="s">
        <v>66</v>
      </c>
      <c r="B25" t="s">
        <v>21</v>
      </c>
      <c r="C25">
        <v>2954</v>
      </c>
      <c r="D25">
        <v>2839</v>
      </c>
      <c r="E25">
        <v>2085</v>
      </c>
      <c r="F25">
        <v>70.599999999999994</v>
      </c>
      <c r="G25">
        <v>2.5</v>
      </c>
      <c r="H25">
        <v>73.400000000000006</v>
      </c>
      <c r="I25">
        <v>2.5</v>
      </c>
      <c r="J25">
        <v>1548</v>
      </c>
      <c r="K25">
        <v>52.4</v>
      </c>
      <c r="L25">
        <v>2.8</v>
      </c>
      <c r="M25">
        <v>54.5</v>
      </c>
      <c r="N25">
        <v>2.8</v>
      </c>
    </row>
    <row r="26" spans="1:14" x14ac:dyDescent="0.3">
      <c r="A26" s="23" t="s">
        <v>69</v>
      </c>
      <c r="B26" t="s">
        <v>16</v>
      </c>
      <c r="C26">
        <v>6221</v>
      </c>
      <c r="D26">
        <v>5888</v>
      </c>
      <c r="E26">
        <v>3924</v>
      </c>
      <c r="F26">
        <v>63.1</v>
      </c>
      <c r="G26">
        <v>1.9</v>
      </c>
      <c r="H26">
        <v>66.599999999999994</v>
      </c>
      <c r="I26">
        <v>1.9</v>
      </c>
      <c r="J26">
        <v>2453</v>
      </c>
      <c r="K26">
        <v>39.4</v>
      </c>
      <c r="L26">
        <v>1.9</v>
      </c>
      <c r="M26">
        <v>41.7</v>
      </c>
      <c r="N26">
        <v>2</v>
      </c>
    </row>
    <row r="27" spans="1:14" x14ac:dyDescent="0.3">
      <c r="A27" s="23" t="s">
        <v>69</v>
      </c>
      <c r="B27" t="s">
        <v>17</v>
      </c>
      <c r="C27">
        <v>728</v>
      </c>
      <c r="D27">
        <v>681</v>
      </c>
      <c r="E27">
        <v>315</v>
      </c>
      <c r="F27">
        <v>43.2</v>
      </c>
      <c r="G27">
        <v>5.6</v>
      </c>
      <c r="H27">
        <v>46.2</v>
      </c>
      <c r="I27">
        <v>5.9</v>
      </c>
      <c r="J27">
        <v>112</v>
      </c>
      <c r="K27">
        <v>15.4</v>
      </c>
      <c r="L27">
        <v>4.0999999999999996</v>
      </c>
      <c r="M27">
        <v>16.5</v>
      </c>
      <c r="N27">
        <v>4.4000000000000004</v>
      </c>
    </row>
    <row r="28" spans="1:14" x14ac:dyDescent="0.3">
      <c r="A28" s="23" t="s">
        <v>69</v>
      </c>
      <c r="B28" t="s">
        <v>18</v>
      </c>
      <c r="C28">
        <v>1075</v>
      </c>
      <c r="D28">
        <v>973</v>
      </c>
      <c r="E28">
        <v>606</v>
      </c>
      <c r="F28">
        <v>56.3</v>
      </c>
      <c r="G28">
        <v>4.5999999999999996</v>
      </c>
      <c r="H28">
        <v>62.3</v>
      </c>
      <c r="I28">
        <v>4.8</v>
      </c>
      <c r="J28">
        <v>258</v>
      </c>
      <c r="K28">
        <v>24</v>
      </c>
      <c r="L28">
        <v>4</v>
      </c>
      <c r="M28">
        <v>26.6</v>
      </c>
      <c r="N28">
        <v>4.3</v>
      </c>
    </row>
    <row r="29" spans="1:14" x14ac:dyDescent="0.3">
      <c r="A29" s="23" t="s">
        <v>69</v>
      </c>
      <c r="B29" t="s">
        <v>19</v>
      </c>
      <c r="C29">
        <v>1094</v>
      </c>
      <c r="D29">
        <v>989</v>
      </c>
      <c r="E29">
        <v>697</v>
      </c>
      <c r="F29">
        <v>63.8</v>
      </c>
      <c r="G29">
        <v>4.5</v>
      </c>
      <c r="H29">
        <v>70.5</v>
      </c>
      <c r="I29">
        <v>4.4000000000000004</v>
      </c>
      <c r="J29">
        <v>403</v>
      </c>
      <c r="K29">
        <v>36.9</v>
      </c>
      <c r="L29">
        <v>4.5</v>
      </c>
      <c r="M29">
        <v>40.799999999999997</v>
      </c>
      <c r="N29">
        <v>4.8</v>
      </c>
    </row>
    <row r="30" spans="1:14" x14ac:dyDescent="0.3">
      <c r="A30" s="23" t="s">
        <v>69</v>
      </c>
      <c r="B30" t="s">
        <v>20</v>
      </c>
      <c r="C30">
        <v>2160</v>
      </c>
      <c r="D30">
        <v>2086</v>
      </c>
      <c r="E30">
        <v>1449</v>
      </c>
      <c r="F30">
        <v>67.099999999999994</v>
      </c>
      <c r="G30">
        <v>3.1</v>
      </c>
      <c r="H30">
        <v>69.400000000000006</v>
      </c>
      <c r="I30">
        <v>3.1</v>
      </c>
      <c r="J30">
        <v>1017</v>
      </c>
      <c r="K30">
        <v>47.1</v>
      </c>
      <c r="L30">
        <v>3.3</v>
      </c>
      <c r="M30">
        <v>48.7</v>
      </c>
      <c r="N30">
        <v>3.4</v>
      </c>
    </row>
    <row r="31" spans="1:14" x14ac:dyDescent="0.3">
      <c r="A31" s="23" t="s">
        <v>69</v>
      </c>
      <c r="B31" t="s">
        <v>21</v>
      </c>
      <c r="C31">
        <v>1165</v>
      </c>
      <c r="D31">
        <v>1159</v>
      </c>
      <c r="E31">
        <v>858</v>
      </c>
      <c r="F31">
        <v>73.7</v>
      </c>
      <c r="G31">
        <v>4</v>
      </c>
      <c r="H31">
        <v>74</v>
      </c>
      <c r="I31">
        <v>3.9</v>
      </c>
      <c r="J31">
        <v>662</v>
      </c>
      <c r="K31">
        <v>56.8</v>
      </c>
      <c r="L31">
        <v>4.4000000000000004</v>
      </c>
      <c r="M31">
        <v>57.1</v>
      </c>
      <c r="N31">
        <v>4.5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5</xdr:col>
                <xdr:colOff>15240</xdr:colOff>
                <xdr:row>10</xdr:row>
                <xdr:rowOff>53340</xdr:rowOff>
              </from>
              <to>
                <xdr:col>5</xdr:col>
                <xdr:colOff>1638300</xdr:colOff>
                <xdr:row>15</xdr:row>
                <xdr:rowOff>152400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25"/>
  <sheetViews>
    <sheetView tabSelected="1" workbookViewId="0">
      <selection activeCell="A3" sqref="A3:H12"/>
      <pivotSelection pane="bottomRight" showHeader="1" activeRow="2" previousRow="2" click="1" r:id="rId2">
        <pivotArea type="all" dataOnly="0" outline="0" fieldPosition="0"/>
      </pivotSelection>
    </sheetView>
  </sheetViews>
  <sheetFormatPr defaultRowHeight="14.4" x14ac:dyDescent="0.3"/>
  <cols>
    <col min="1" max="1" width="16.33203125" customWidth="1"/>
    <col min="2" max="2" width="15.5546875" bestFit="1" customWidth="1"/>
    <col min="3" max="3" width="10.77734375" bestFit="1" customWidth="1"/>
    <col min="4" max="4" width="10.109375" bestFit="1" customWidth="1"/>
    <col min="5" max="5" width="6.33203125" customWidth="1"/>
    <col min="6" max="6" width="8.77734375" customWidth="1"/>
    <col min="7" max="7" width="7" customWidth="1"/>
    <col min="8" max="8" width="10.77734375" customWidth="1"/>
  </cols>
  <sheetData>
    <row r="3" spans="1:8" x14ac:dyDescent="0.3">
      <c r="A3" s="3" t="s">
        <v>104</v>
      </c>
      <c r="B3" s="3" t="s">
        <v>97</v>
      </c>
    </row>
    <row r="4" spans="1:8" x14ac:dyDescent="0.3">
      <c r="A4" s="3" t="s">
        <v>98</v>
      </c>
      <c r="B4" t="s">
        <v>32</v>
      </c>
      <c r="C4" t="s">
        <v>43</v>
      </c>
      <c r="D4" t="s">
        <v>55</v>
      </c>
      <c r="E4" t="s">
        <v>66</v>
      </c>
      <c r="F4" t="s">
        <v>69</v>
      </c>
      <c r="G4" t="s">
        <v>103</v>
      </c>
      <c r="H4" t="s">
        <v>79</v>
      </c>
    </row>
    <row r="5" spans="1:8" x14ac:dyDescent="0.3">
      <c r="A5" s="27" t="s">
        <v>17</v>
      </c>
      <c r="B5" s="4">
        <v>1406</v>
      </c>
      <c r="C5" s="4">
        <v>490</v>
      </c>
      <c r="D5" s="4">
        <v>1959</v>
      </c>
      <c r="E5" s="4">
        <v>2611</v>
      </c>
      <c r="F5" s="4">
        <v>728</v>
      </c>
      <c r="G5" s="4"/>
      <c r="H5" s="4">
        <v>7194</v>
      </c>
    </row>
    <row r="6" spans="1:8" x14ac:dyDescent="0.3">
      <c r="A6" s="27" t="s">
        <v>18</v>
      </c>
      <c r="B6" s="4">
        <v>2372</v>
      </c>
      <c r="C6" s="4">
        <v>964</v>
      </c>
      <c r="D6" s="4">
        <v>2882</v>
      </c>
      <c r="E6" s="4">
        <v>3815</v>
      </c>
      <c r="F6" s="4">
        <v>1075</v>
      </c>
      <c r="G6" s="4"/>
      <c r="H6" s="4">
        <v>11108</v>
      </c>
    </row>
    <row r="7" spans="1:8" x14ac:dyDescent="0.3">
      <c r="A7" s="27" t="s">
        <v>19</v>
      </c>
      <c r="B7" s="4">
        <v>2634</v>
      </c>
      <c r="C7" s="4">
        <v>649</v>
      </c>
      <c r="D7" s="4">
        <v>2310</v>
      </c>
      <c r="E7" s="4">
        <v>3558</v>
      </c>
      <c r="F7" s="4">
        <v>1094</v>
      </c>
      <c r="G7" s="4"/>
      <c r="H7" s="4">
        <v>10245</v>
      </c>
    </row>
    <row r="8" spans="1:8" x14ac:dyDescent="0.3">
      <c r="A8" s="27" t="s">
        <v>20</v>
      </c>
      <c r="B8" s="4">
        <v>5221</v>
      </c>
      <c r="C8" s="4">
        <v>1682</v>
      </c>
      <c r="D8" s="4">
        <v>5153</v>
      </c>
      <c r="E8" s="4">
        <v>6416</v>
      </c>
      <c r="F8" s="4">
        <v>2160</v>
      </c>
      <c r="G8" s="4"/>
      <c r="H8" s="4">
        <v>20632</v>
      </c>
    </row>
    <row r="9" spans="1:8" x14ac:dyDescent="0.3">
      <c r="A9" s="27" t="s">
        <v>21</v>
      </c>
      <c r="B9" s="4">
        <v>3781</v>
      </c>
      <c r="C9" s="4">
        <v>757</v>
      </c>
      <c r="D9" s="4">
        <v>2971</v>
      </c>
      <c r="E9" s="4">
        <v>2954</v>
      </c>
      <c r="F9" s="4">
        <v>1165</v>
      </c>
      <c r="G9" s="4"/>
      <c r="H9" s="4">
        <v>11628</v>
      </c>
    </row>
    <row r="10" spans="1:8" x14ac:dyDescent="0.3">
      <c r="A10" s="27" t="s">
        <v>16</v>
      </c>
      <c r="B10" s="4">
        <v>15414</v>
      </c>
      <c r="C10" s="4">
        <v>4542</v>
      </c>
      <c r="D10" s="4">
        <v>15274</v>
      </c>
      <c r="E10" s="4">
        <v>19354</v>
      </c>
      <c r="F10" s="4">
        <v>6221</v>
      </c>
      <c r="G10" s="4"/>
      <c r="H10" s="4">
        <v>60805</v>
      </c>
    </row>
    <row r="11" spans="1:8" x14ac:dyDescent="0.3">
      <c r="A11" s="27" t="s">
        <v>103</v>
      </c>
      <c r="B11" s="4"/>
      <c r="C11" s="4"/>
      <c r="D11" s="4"/>
      <c r="E11" s="4"/>
      <c r="F11" s="4"/>
      <c r="G11" s="4"/>
      <c r="H11" s="4"/>
    </row>
    <row r="12" spans="1:8" x14ac:dyDescent="0.3">
      <c r="A12" s="27" t="s">
        <v>79</v>
      </c>
      <c r="B12" s="4">
        <v>30828</v>
      </c>
      <c r="C12" s="4">
        <v>9084</v>
      </c>
      <c r="D12" s="4">
        <v>30549</v>
      </c>
      <c r="E12" s="4">
        <v>38708</v>
      </c>
      <c r="F12" s="4">
        <v>12443</v>
      </c>
      <c r="G12" s="4"/>
      <c r="H12" s="4">
        <v>121612</v>
      </c>
    </row>
    <row r="16" spans="1:8" x14ac:dyDescent="0.3">
      <c r="A16" s="3" t="s">
        <v>105</v>
      </c>
      <c r="B16" s="3" t="s">
        <v>97</v>
      </c>
    </row>
    <row r="17" spans="1:8" x14ac:dyDescent="0.3">
      <c r="A17" s="3" t="s">
        <v>98</v>
      </c>
      <c r="B17" t="s">
        <v>32</v>
      </c>
      <c r="C17" t="s">
        <v>43</v>
      </c>
      <c r="D17" t="s">
        <v>55</v>
      </c>
      <c r="E17" t="s">
        <v>66</v>
      </c>
      <c r="F17" t="s">
        <v>69</v>
      </c>
      <c r="G17" t="s">
        <v>103</v>
      </c>
      <c r="H17" t="s">
        <v>79</v>
      </c>
    </row>
    <row r="18" spans="1:8" x14ac:dyDescent="0.3">
      <c r="A18" s="27" t="s">
        <v>17</v>
      </c>
      <c r="B18" s="4">
        <v>486</v>
      </c>
      <c r="C18" s="4">
        <v>210</v>
      </c>
      <c r="D18" s="4">
        <v>733</v>
      </c>
      <c r="E18" s="4">
        <v>864</v>
      </c>
      <c r="F18" s="4">
        <v>315</v>
      </c>
      <c r="G18" s="4"/>
      <c r="H18" s="4">
        <v>2608</v>
      </c>
    </row>
    <row r="19" spans="1:8" x14ac:dyDescent="0.3">
      <c r="A19" s="27" t="s">
        <v>18</v>
      </c>
      <c r="B19" s="4">
        <v>1113</v>
      </c>
      <c r="C19" s="4">
        <v>544</v>
      </c>
      <c r="D19" s="4">
        <v>1213</v>
      </c>
      <c r="E19" s="4">
        <v>1551</v>
      </c>
      <c r="F19" s="4">
        <v>606</v>
      </c>
      <c r="G19" s="4"/>
      <c r="H19" s="4">
        <v>5027</v>
      </c>
    </row>
    <row r="20" spans="1:8" x14ac:dyDescent="0.3">
      <c r="A20" s="27" t="s">
        <v>19</v>
      </c>
      <c r="B20" s="4">
        <v>1335</v>
      </c>
      <c r="C20" s="4">
        <v>432</v>
      </c>
      <c r="D20" s="4">
        <v>1195</v>
      </c>
      <c r="E20" s="4">
        <v>1646</v>
      </c>
      <c r="F20" s="4">
        <v>697</v>
      </c>
      <c r="G20" s="4"/>
      <c r="H20" s="4">
        <v>5305</v>
      </c>
    </row>
    <row r="21" spans="1:8" x14ac:dyDescent="0.3">
      <c r="A21" s="27" t="s">
        <v>20</v>
      </c>
      <c r="B21" s="4">
        <v>3142</v>
      </c>
      <c r="C21" s="4">
        <v>1229</v>
      </c>
      <c r="D21" s="4">
        <v>2948</v>
      </c>
      <c r="E21" s="4">
        <v>3801</v>
      </c>
      <c r="F21" s="4">
        <v>1449</v>
      </c>
      <c r="G21" s="4"/>
      <c r="H21" s="4">
        <v>12569</v>
      </c>
    </row>
    <row r="22" spans="1:8" x14ac:dyDescent="0.3">
      <c r="A22" s="27" t="s">
        <v>21</v>
      </c>
      <c r="B22" s="4">
        <v>2615</v>
      </c>
      <c r="C22" s="4">
        <v>580</v>
      </c>
      <c r="D22" s="4">
        <v>1989</v>
      </c>
      <c r="E22" s="4">
        <v>2085</v>
      </c>
      <c r="F22" s="4">
        <v>858</v>
      </c>
      <c r="G22" s="4"/>
      <c r="H22" s="4">
        <v>8127</v>
      </c>
    </row>
    <row r="23" spans="1:8" x14ac:dyDescent="0.3">
      <c r="A23" s="27" t="s">
        <v>16</v>
      </c>
      <c r="B23" s="4">
        <v>8691</v>
      </c>
      <c r="C23" s="4">
        <v>2995</v>
      </c>
      <c r="D23" s="4">
        <v>8078</v>
      </c>
      <c r="E23" s="4">
        <v>9946</v>
      </c>
      <c r="F23" s="4">
        <v>3924</v>
      </c>
      <c r="G23" s="4"/>
      <c r="H23" s="4">
        <v>33634</v>
      </c>
    </row>
    <row r="24" spans="1:8" x14ac:dyDescent="0.3">
      <c r="A24" s="27" t="s">
        <v>103</v>
      </c>
      <c r="B24" s="4"/>
      <c r="C24" s="4"/>
      <c r="D24" s="4"/>
      <c r="E24" s="4"/>
      <c r="F24" s="4"/>
      <c r="G24" s="4"/>
      <c r="H24" s="4"/>
    </row>
    <row r="25" spans="1:8" x14ac:dyDescent="0.3">
      <c r="A25" s="27" t="s">
        <v>79</v>
      </c>
      <c r="B25" s="4">
        <v>17382</v>
      </c>
      <c r="C25" s="4">
        <v>5990</v>
      </c>
      <c r="D25" s="4">
        <v>16156</v>
      </c>
      <c r="E25" s="4">
        <v>19893</v>
      </c>
      <c r="F25" s="4">
        <v>7849</v>
      </c>
      <c r="G25" s="4"/>
      <c r="H25" s="4">
        <v>67270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31"/>
  <sheetViews>
    <sheetView workbookViewId="0">
      <selection sqref="A1:E1048576"/>
    </sheetView>
  </sheetViews>
  <sheetFormatPr defaultRowHeight="14.4" x14ac:dyDescent="0.3"/>
  <cols>
    <col min="1" max="1" width="10.77734375" bestFit="1" customWidth="1"/>
    <col min="2" max="3" width="7.6640625" bestFit="1" customWidth="1"/>
    <col min="4" max="4" width="13.6640625" bestFit="1" customWidth="1"/>
    <col min="5" max="5" width="12" bestFit="1" customWidth="1"/>
  </cols>
  <sheetData>
    <row r="1" spans="1:5" x14ac:dyDescent="0.3">
      <c r="A1" s="25" t="s">
        <v>3</v>
      </c>
      <c r="B1" s="21" t="s">
        <v>4</v>
      </c>
      <c r="C1" s="20" t="s">
        <v>101</v>
      </c>
      <c r="D1" s="20" t="s">
        <v>100</v>
      </c>
      <c r="E1" s="20" t="s">
        <v>99</v>
      </c>
    </row>
    <row r="2" spans="1:5" x14ac:dyDescent="0.3">
      <c r="A2" s="26" t="s">
        <v>32</v>
      </c>
      <c r="B2" t="s">
        <v>16</v>
      </c>
      <c r="C2">
        <v>15414</v>
      </c>
      <c r="D2">
        <v>13879</v>
      </c>
      <c r="E2">
        <v>8691</v>
      </c>
    </row>
    <row r="3" spans="1:5" x14ac:dyDescent="0.3">
      <c r="A3" s="26" t="s">
        <v>32</v>
      </c>
      <c r="B3" t="s">
        <v>17</v>
      </c>
      <c r="C3">
        <v>1406</v>
      </c>
      <c r="D3">
        <v>1301</v>
      </c>
      <c r="E3">
        <v>486</v>
      </c>
    </row>
    <row r="4" spans="1:5" x14ac:dyDescent="0.3">
      <c r="A4" s="26" t="s">
        <v>32</v>
      </c>
      <c r="B4" t="s">
        <v>18</v>
      </c>
      <c r="C4">
        <v>2372</v>
      </c>
      <c r="D4">
        <v>2047</v>
      </c>
      <c r="E4">
        <v>1113</v>
      </c>
    </row>
    <row r="5" spans="1:5" x14ac:dyDescent="0.3">
      <c r="A5" s="26" t="s">
        <v>32</v>
      </c>
      <c r="B5" t="s">
        <v>19</v>
      </c>
      <c r="C5">
        <v>2634</v>
      </c>
      <c r="D5">
        <v>2269</v>
      </c>
      <c r="E5">
        <v>1335</v>
      </c>
    </row>
    <row r="6" spans="1:5" x14ac:dyDescent="0.3">
      <c r="A6" s="26" t="s">
        <v>32</v>
      </c>
      <c r="B6" t="s">
        <v>20</v>
      </c>
      <c r="C6">
        <v>5221</v>
      </c>
      <c r="D6">
        <v>4640</v>
      </c>
      <c r="E6">
        <v>3142</v>
      </c>
    </row>
    <row r="7" spans="1:5" x14ac:dyDescent="0.3">
      <c r="A7" s="26" t="s">
        <v>32</v>
      </c>
      <c r="B7" t="s">
        <v>21</v>
      </c>
      <c r="C7">
        <v>3781</v>
      </c>
      <c r="D7">
        <v>3621</v>
      </c>
      <c r="E7">
        <v>2615</v>
      </c>
    </row>
    <row r="8" spans="1:5" x14ac:dyDescent="0.3">
      <c r="A8" s="26" t="s">
        <v>43</v>
      </c>
      <c r="B8" t="s">
        <v>16</v>
      </c>
      <c r="C8">
        <v>4542</v>
      </c>
      <c r="D8">
        <v>4148</v>
      </c>
      <c r="E8">
        <v>2995</v>
      </c>
    </row>
    <row r="9" spans="1:5" x14ac:dyDescent="0.3">
      <c r="A9" s="26" t="s">
        <v>43</v>
      </c>
      <c r="B9" t="s">
        <v>17</v>
      </c>
      <c r="C9">
        <v>490</v>
      </c>
      <c r="D9">
        <v>434</v>
      </c>
      <c r="E9">
        <v>210</v>
      </c>
    </row>
    <row r="10" spans="1:5" x14ac:dyDescent="0.3">
      <c r="A10" s="26" t="s">
        <v>43</v>
      </c>
      <c r="B10" t="s">
        <v>18</v>
      </c>
      <c r="C10">
        <v>964</v>
      </c>
      <c r="D10">
        <v>822</v>
      </c>
      <c r="E10">
        <v>544</v>
      </c>
    </row>
    <row r="11" spans="1:5" x14ac:dyDescent="0.3">
      <c r="A11" s="26" t="s">
        <v>43</v>
      </c>
      <c r="B11" t="s">
        <v>19</v>
      </c>
      <c r="C11">
        <v>649</v>
      </c>
      <c r="D11">
        <v>571</v>
      </c>
      <c r="E11">
        <v>432</v>
      </c>
    </row>
    <row r="12" spans="1:5" x14ac:dyDescent="0.3">
      <c r="A12" s="26" t="s">
        <v>43</v>
      </c>
      <c r="B12" t="s">
        <v>20</v>
      </c>
      <c r="C12">
        <v>1682</v>
      </c>
      <c r="D12">
        <v>1583</v>
      </c>
      <c r="E12">
        <v>1229</v>
      </c>
    </row>
    <row r="13" spans="1:5" x14ac:dyDescent="0.3">
      <c r="A13" s="26" t="s">
        <v>43</v>
      </c>
      <c r="B13" t="s">
        <v>21</v>
      </c>
      <c r="C13">
        <v>757</v>
      </c>
      <c r="D13">
        <v>738</v>
      </c>
      <c r="E13">
        <v>580</v>
      </c>
    </row>
    <row r="14" spans="1:5" x14ac:dyDescent="0.3">
      <c r="A14" s="26" t="s">
        <v>55</v>
      </c>
      <c r="B14" t="s">
        <v>16</v>
      </c>
      <c r="C14">
        <v>15274</v>
      </c>
      <c r="D14">
        <v>13611</v>
      </c>
      <c r="E14">
        <v>8078</v>
      </c>
    </row>
    <row r="15" spans="1:5" x14ac:dyDescent="0.3">
      <c r="A15" s="26" t="s">
        <v>55</v>
      </c>
      <c r="B15" t="s">
        <v>17</v>
      </c>
      <c r="C15">
        <v>1959</v>
      </c>
      <c r="D15">
        <v>1738</v>
      </c>
      <c r="E15">
        <v>733</v>
      </c>
    </row>
    <row r="16" spans="1:5" x14ac:dyDescent="0.3">
      <c r="A16" s="26" t="s">
        <v>55</v>
      </c>
      <c r="B16" t="s">
        <v>18</v>
      </c>
      <c r="C16">
        <v>2882</v>
      </c>
      <c r="D16">
        <v>2444</v>
      </c>
      <c r="E16">
        <v>1213</v>
      </c>
    </row>
    <row r="17" spans="1:5" x14ac:dyDescent="0.3">
      <c r="A17" s="26" t="s">
        <v>55</v>
      </c>
      <c r="B17" t="s">
        <v>19</v>
      </c>
      <c r="C17">
        <v>2310</v>
      </c>
      <c r="D17">
        <v>1946</v>
      </c>
      <c r="E17">
        <v>1195</v>
      </c>
    </row>
    <row r="18" spans="1:5" x14ac:dyDescent="0.3">
      <c r="A18" s="26" t="s">
        <v>55</v>
      </c>
      <c r="B18" t="s">
        <v>20</v>
      </c>
      <c r="C18">
        <v>5153</v>
      </c>
      <c r="D18">
        <v>4653</v>
      </c>
      <c r="E18">
        <v>2948</v>
      </c>
    </row>
    <row r="19" spans="1:5" x14ac:dyDescent="0.3">
      <c r="A19" s="26" t="s">
        <v>55</v>
      </c>
      <c r="B19" t="s">
        <v>21</v>
      </c>
      <c r="C19">
        <v>2971</v>
      </c>
      <c r="D19">
        <v>2830</v>
      </c>
      <c r="E19">
        <v>1989</v>
      </c>
    </row>
    <row r="20" spans="1:5" x14ac:dyDescent="0.3">
      <c r="A20" s="26" t="s">
        <v>66</v>
      </c>
      <c r="B20" t="s">
        <v>16</v>
      </c>
      <c r="C20">
        <v>19354</v>
      </c>
      <c r="D20">
        <v>16844</v>
      </c>
      <c r="E20">
        <v>9946</v>
      </c>
    </row>
    <row r="21" spans="1:5" x14ac:dyDescent="0.3">
      <c r="A21" s="26" t="s">
        <v>66</v>
      </c>
      <c r="B21" t="s">
        <v>17</v>
      </c>
      <c r="C21">
        <v>2611</v>
      </c>
      <c r="D21">
        <v>2371</v>
      </c>
      <c r="E21">
        <v>864</v>
      </c>
    </row>
    <row r="22" spans="1:5" x14ac:dyDescent="0.3">
      <c r="A22" s="26" t="s">
        <v>66</v>
      </c>
      <c r="B22" t="s">
        <v>18</v>
      </c>
      <c r="C22">
        <v>3815</v>
      </c>
      <c r="D22">
        <v>3137</v>
      </c>
      <c r="E22">
        <v>1551</v>
      </c>
    </row>
    <row r="23" spans="1:5" x14ac:dyDescent="0.3">
      <c r="A23" s="26" t="s">
        <v>66</v>
      </c>
      <c r="B23" t="s">
        <v>19</v>
      </c>
      <c r="C23">
        <v>3558</v>
      </c>
      <c r="D23">
        <v>2816</v>
      </c>
      <c r="E23">
        <v>1646</v>
      </c>
    </row>
    <row r="24" spans="1:5" x14ac:dyDescent="0.3">
      <c r="A24" s="26" t="s">
        <v>66</v>
      </c>
      <c r="B24" t="s">
        <v>20</v>
      </c>
      <c r="C24">
        <v>6416</v>
      </c>
      <c r="D24">
        <v>5681</v>
      </c>
      <c r="E24">
        <v>3801</v>
      </c>
    </row>
    <row r="25" spans="1:5" x14ac:dyDescent="0.3">
      <c r="A25" s="26" t="s">
        <v>66</v>
      </c>
      <c r="B25" t="s">
        <v>21</v>
      </c>
      <c r="C25">
        <v>2954</v>
      </c>
      <c r="D25">
        <v>2839</v>
      </c>
      <c r="E25">
        <v>2085</v>
      </c>
    </row>
    <row r="26" spans="1:5" x14ac:dyDescent="0.3">
      <c r="A26" s="26" t="s">
        <v>69</v>
      </c>
      <c r="B26" t="s">
        <v>16</v>
      </c>
      <c r="C26">
        <v>6221</v>
      </c>
      <c r="D26">
        <v>5888</v>
      </c>
      <c r="E26">
        <v>3924</v>
      </c>
    </row>
    <row r="27" spans="1:5" x14ac:dyDescent="0.3">
      <c r="A27" s="26" t="s">
        <v>69</v>
      </c>
      <c r="B27" t="s">
        <v>17</v>
      </c>
      <c r="C27">
        <v>728</v>
      </c>
      <c r="D27">
        <v>681</v>
      </c>
      <c r="E27">
        <v>315</v>
      </c>
    </row>
    <row r="28" spans="1:5" x14ac:dyDescent="0.3">
      <c r="A28" s="26" t="s">
        <v>69</v>
      </c>
      <c r="B28" t="s">
        <v>18</v>
      </c>
      <c r="C28">
        <v>1075</v>
      </c>
      <c r="D28">
        <v>973</v>
      </c>
      <c r="E28">
        <v>606</v>
      </c>
    </row>
    <row r="29" spans="1:5" x14ac:dyDescent="0.3">
      <c r="A29" s="26" t="s">
        <v>69</v>
      </c>
      <c r="B29" t="s">
        <v>19</v>
      </c>
      <c r="C29">
        <v>1094</v>
      </c>
      <c r="D29">
        <v>989</v>
      </c>
      <c r="E29">
        <v>697</v>
      </c>
    </row>
    <row r="30" spans="1:5" x14ac:dyDescent="0.3">
      <c r="A30" s="26" t="s">
        <v>69</v>
      </c>
      <c r="B30" t="s">
        <v>20</v>
      </c>
      <c r="C30">
        <v>2160</v>
      </c>
      <c r="D30">
        <v>2086</v>
      </c>
      <c r="E30">
        <v>1449</v>
      </c>
    </row>
    <row r="31" spans="1:5" x14ac:dyDescent="0.3">
      <c r="A31" s="26" t="s">
        <v>69</v>
      </c>
      <c r="B31" t="s">
        <v>21</v>
      </c>
      <c r="C31">
        <v>1165</v>
      </c>
      <c r="D31">
        <v>1159</v>
      </c>
      <c r="E31">
        <v>858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9" sqref="H2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Sheet4</vt:lpstr>
      <vt:lpstr>RAWDATA</vt:lpstr>
      <vt:lpstr>TABLE (2)</vt:lpstr>
      <vt:lpstr>CLEANDATA</vt:lpstr>
      <vt:lpstr>Sheet17</vt:lpstr>
      <vt:lpstr>TABLE</vt:lpstr>
      <vt:lpstr>DD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Garcia</dc:creator>
  <cp:lastModifiedBy>raul</cp:lastModifiedBy>
  <dcterms:created xsi:type="dcterms:W3CDTF">2015-11-03T21:16:20Z</dcterms:created>
  <dcterms:modified xsi:type="dcterms:W3CDTF">2015-11-03T23:45:03Z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