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DIER1\Dropbox\BI (BUSINESS INTELLIGENCE ) LIBRO\POWER QUERY\Capitulo 4\"/>
    </mc:Choice>
  </mc:AlternateContent>
  <xr:revisionPtr revIDLastSave="0" documentId="13_ncr:1_{C8055574-3620-4A84-9508-7319C662E953}" xr6:coauthVersionLast="32" xr6:coauthVersionMax="32" xr10:uidLastSave="{00000000-0000-0000-0000-000000000000}"/>
  <bookViews>
    <workbookView xWindow="0" yWindow="0" windowWidth="20490" windowHeight="7545" xr2:uid="{214AE623-F459-4218-AD73-82754A33B5E7}"/>
  </bookViews>
  <sheets>
    <sheet name="Hoja3" sheetId="3" r:id="rId1"/>
    <sheet name="Tablas" sheetId="1" r:id="rId2"/>
  </sheets>
  <definedNames>
    <definedName name="DatosExternos_1" localSheetId="0" hidden="1">Hoja3!$A$1:$D$10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D16" i="1"/>
  <c r="E15" i="1"/>
  <c r="D15" i="1"/>
  <c r="E14" i="1"/>
  <c r="D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B9D213-E146-4F9A-8D60-E1AB96D49E39}" keepAlive="1" name="Consulta - Cantidades" description="Conexión a la consulta 'Cantidades' en el libro." type="5" refreshedVersion="0" background="1">
    <dbPr connection="Provider=Microsoft.Mashup.OleDb.1;Data Source=$Workbook$;Location=Cantidades;Extended Properties=&quot;&quot;" command="SELECT * FROM [Cantidades]"/>
  </connection>
  <connection id="2" xr16:uid="{3E6D9C7F-6753-4F2B-9F7E-726A846443F7}" keepAlive="1" name="Consulta - Combinar muchos a muchos" description="Conexión a la consulta 'Combinar muchos a muchos' en el libro." type="5" refreshedVersion="6" background="1" saveData="1">
    <dbPr connection="Provider=Microsoft.Mashup.OleDb.1;Data Source=$Workbook$;Location=&quot;Combinar muchos a muchos&quot;;Extended Properties=&quot;&quot;" command="SELECT * FROM [Combinar muchos a muchos]"/>
  </connection>
  <connection id="3" xr16:uid="{4F9772B7-46A6-4364-B8A5-1D0986AE0E8A}" keepAlive="1" name="Consulta - Ventas" description="Conexión a la consulta 'Ventas' en el libro." type="5" refreshedVersion="0" background="1">
    <dbPr connection="Provider=Microsoft.Mashup.OleDb.1;Data Source=$Workbook$;Location=Ventas;Extended Properties=&quot;&quot;" command="SELECT * FROM [Ventas]"/>
  </connection>
</connections>
</file>

<file path=xl/sharedStrings.xml><?xml version="1.0" encoding="utf-8"?>
<sst xmlns="http://schemas.openxmlformats.org/spreadsheetml/2006/main" count="75" uniqueCount="14">
  <si>
    <t>CLIENTE</t>
  </si>
  <si>
    <t>PUNTO VENTA</t>
  </si>
  <si>
    <t>Carulla</t>
  </si>
  <si>
    <t>Éxito</t>
  </si>
  <si>
    <t>VENTAS</t>
  </si>
  <si>
    <t>CANTIDADES</t>
  </si>
  <si>
    <t>Jumbo</t>
  </si>
  <si>
    <t>Centro</t>
  </si>
  <si>
    <t>Sur</t>
  </si>
  <si>
    <t>Norte</t>
  </si>
  <si>
    <t>Occidente</t>
  </si>
  <si>
    <t>Oriente</t>
  </si>
  <si>
    <t>OBJETIVO</t>
  </si>
  <si>
    <t>VENTAS.1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</si>
</sst>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theme="4"/>
      </patternFill>
    </fill>
  </fills>
  <borders count="2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1">
    <xf numFmtId="0" fontId="0" fillId="0" borderId="0" xfId="0"/>
    <xf numFmtId="41" fontId="0" fillId="0" borderId="0" xfId="1" applyFont="1"/>
    <xf numFmtId="0" fontId="0" fillId="0" borderId="0" xfId="0" applyNumberFormat="1"/>
    <xf numFmtId="41" fontId="2" fillId="3" borderId="1" xfId="1" applyNumberFormat="1" applyFont="1" applyFill="1" applyBorder="1"/>
    <xf numFmtId="0" fontId="0" fillId="4" borderId="0" xfId="0" applyFont="1" applyFill="1"/>
    <xf numFmtId="41" fontId="0" fillId="4" borderId="0" xfId="1" applyNumberFormat="1" applyFont="1" applyFill="1"/>
    <xf numFmtId="0" fontId="0" fillId="0" borderId="0" xfId="0" applyFont="1"/>
    <xf numFmtId="41" fontId="0" fillId="0" borderId="0" xfId="1" applyNumberFormat="1" applyFont="1"/>
    <xf numFmtId="0" fontId="2" fillId="2" borderId="1" xfId="0" applyFont="1" applyFill="1" applyBorder="1"/>
    <xf numFmtId="41" fontId="0" fillId="0" borderId="0" xfId="0" applyNumberFormat="1"/>
    <xf numFmtId="0" fontId="3" fillId="5" borderId="0" xfId="0" applyFont="1" applyFill="1" applyBorder="1" applyAlignment="1">
      <alignment horizontal="center" vertical="center" wrapText="1"/>
    </xf>
  </cellXfs>
  <cellStyles count="2">
    <cellStyle name="Millares [0]" xfId="1" builtinId="6"/>
    <cellStyle name="Normal" xfId="0" builtinId="0"/>
  </cellStyles>
  <dxfs count="3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942975</xdr:colOff>
      <xdr:row>11</xdr:row>
      <xdr:rowOff>38100</xdr:rowOff>
    </xdr:from>
    <xdr:to>
      <xdr:col>6</xdr:col>
      <xdr:colOff>85725</xdr:colOff>
      <xdr:row>17</xdr:row>
      <xdr:rowOff>9525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1883B482-4CD5-46F3-A991-C591594BC37C}"/>
            </a:ext>
          </a:extLst>
        </xdr:cNvPr>
        <xdr:cNvSpPr/>
      </xdr:nvSpPr>
      <xdr:spPr>
        <a:xfrm>
          <a:off x="942975" y="2133600"/>
          <a:ext cx="5838825" cy="11334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3599BC7-8D5B-413A-8400-A3B4E1AC5E81}" autoFormatId="16" applyNumberFormats="0" applyBorderFormats="0" applyFontFormats="0" applyPatternFormats="0" applyAlignmentFormats="0" applyWidthHeightFormats="0">
  <queryTableRefresh nextId="5">
    <queryTableFields count="4">
      <queryTableField id="1" name="CLIENTE" tableColumnId="1"/>
      <queryTableField id="2" name="PUNTO VENTA" tableColumnId="2"/>
      <queryTableField id="3" name="CANTIDADES" tableColumnId="3"/>
      <queryTableField id="4" name="VENTAS.1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AC7645-BC1F-4AEA-A14C-8D368FB1ADC2}" name="Combinar_muchos_a_muchos" displayName="Combinar_muchos_a_muchos" ref="A1:D10" tableType="queryTable" totalsRowShown="0">
  <autoFilter ref="A1:D10" xr:uid="{ED651D7B-F6CB-4E02-8711-A3E64CC9BCEF}"/>
  <tableColumns count="4">
    <tableColumn id="1" xr3:uid="{77447963-06AC-4C05-98C4-937D67DCBAFD}" uniqueName="1" name="CLIENTE" queryTableFieldId="1" dataDxfId="1"/>
    <tableColumn id="2" xr3:uid="{B5BB9B03-17A8-4E50-8F0F-63FF3664858B}" uniqueName="2" name="PUNTO VENTA" queryTableFieldId="2" dataDxfId="0"/>
    <tableColumn id="3" xr3:uid="{FD0D4CF1-E51F-4C2F-BF14-1B491DB56F6E}" uniqueName="3" name="CANTIDADES" queryTableFieldId="3"/>
    <tableColumn id="4" xr3:uid="{8C1EF974-6202-48C5-A8FA-1ED987E88211}" uniqueName="4" name="VENTAS.1" queryTableFieldId="4" dataCellStyle="Millares [0]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31484E-471B-4AC4-8666-8F4960F14432}" name="Cantidades" displayName="Cantidades" ref="A1:C10" totalsRowShown="0">
  <autoFilter ref="A1:C10" xr:uid="{8BE35631-AE6E-4F0A-B9B2-C81B5F1BDB33}"/>
  <tableColumns count="3">
    <tableColumn id="1" xr3:uid="{98574AFB-D5F1-4D74-B8EF-639368CC01C3}" name="CLIENTE"/>
    <tableColumn id="2" xr3:uid="{95B6BBA5-04CD-4A91-8EFE-9D2B0718DC4D}" name="PUNTO VENTA"/>
    <tableColumn id="3" xr3:uid="{41A39C76-7596-46C4-9A82-AD8DC9808A47}" name="CANTIDADES" dataCellStyle="Millares [0]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C5BCE5-FC87-405F-B951-9DC5BA499D40}" name="Ventas" displayName="Ventas" ref="E1:G10" totalsRowShown="0">
  <autoFilter ref="E1:G10" xr:uid="{63B200B7-B2F9-435C-82A6-1C8259D7DF05}"/>
  <tableColumns count="3">
    <tableColumn id="1" xr3:uid="{EE266D37-FB16-41AB-960E-35B1AE351A06}" name="CLIENTE"/>
    <tableColumn id="2" xr3:uid="{9A9426FB-73B0-46AB-98E7-5275B372986A}" name="PUNTO VENTA"/>
    <tableColumn id="3" xr3:uid="{EB43F50C-967F-46A8-909E-D0BFA4F04721}" name="VENTAS" dataDxfId="2" dataCellStyle="Millares [0]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946AB-FBCB-4579-B7F0-6E1EEEEAFA73}">
  <dimension ref="A1:D10"/>
  <sheetViews>
    <sheetView tabSelected="1" workbookViewId="0">
      <selection activeCell="A16" sqref="A16"/>
    </sheetView>
  </sheetViews>
  <sheetFormatPr baseColWidth="10" defaultRowHeight="15" x14ac:dyDescent="0.25"/>
  <cols>
    <col min="1" max="1" width="10.28515625" bestFit="1" customWidth="1"/>
    <col min="2" max="2" width="16.140625" bestFit="1" customWidth="1"/>
    <col min="3" max="3" width="14.5703125" bestFit="1" customWidth="1"/>
    <col min="4" max="4" width="11.85546875" bestFit="1" customWidth="1"/>
  </cols>
  <sheetData>
    <row r="1" spans="1:4" x14ac:dyDescent="0.25">
      <c r="A1" t="s">
        <v>0</v>
      </c>
      <c r="B1" t="s">
        <v>1</v>
      </c>
      <c r="C1" t="s">
        <v>5</v>
      </c>
      <c r="D1" t="s">
        <v>13</v>
      </c>
    </row>
    <row r="2" spans="1:4" x14ac:dyDescent="0.25">
      <c r="A2" s="2" t="s">
        <v>2</v>
      </c>
      <c r="B2" s="2" t="s">
        <v>7</v>
      </c>
      <c r="C2">
        <v>816</v>
      </c>
      <c r="D2" s="1">
        <v>10231700</v>
      </c>
    </row>
    <row r="3" spans="1:4" x14ac:dyDescent="0.25">
      <c r="A3" s="2" t="s">
        <v>2</v>
      </c>
      <c r="B3" s="2" t="s">
        <v>8</v>
      </c>
      <c r="C3">
        <v>945</v>
      </c>
      <c r="D3" s="1">
        <v>17475300</v>
      </c>
    </row>
    <row r="4" spans="1:4" x14ac:dyDescent="0.25">
      <c r="A4" s="2" t="s">
        <v>2</v>
      </c>
      <c r="B4" s="2" t="s">
        <v>11</v>
      </c>
      <c r="C4">
        <v>583</v>
      </c>
      <c r="D4" s="1">
        <v>43855900</v>
      </c>
    </row>
    <row r="5" spans="1:4" x14ac:dyDescent="0.25">
      <c r="A5" s="2" t="s">
        <v>3</v>
      </c>
      <c r="B5" s="2" t="s">
        <v>10</v>
      </c>
      <c r="C5">
        <v>379</v>
      </c>
      <c r="D5" s="1">
        <v>70897800</v>
      </c>
    </row>
    <row r="6" spans="1:4" x14ac:dyDescent="0.25">
      <c r="A6" s="2" t="s">
        <v>3</v>
      </c>
      <c r="B6" s="2" t="s">
        <v>11</v>
      </c>
      <c r="C6">
        <v>635</v>
      </c>
      <c r="D6" s="1">
        <v>90795200</v>
      </c>
    </row>
    <row r="7" spans="1:4" x14ac:dyDescent="0.25">
      <c r="A7" s="2" t="s">
        <v>3</v>
      </c>
      <c r="B7" s="2" t="s">
        <v>9</v>
      </c>
      <c r="C7">
        <v>515</v>
      </c>
      <c r="D7" s="1">
        <v>28335600</v>
      </c>
    </row>
    <row r="8" spans="1:4" x14ac:dyDescent="0.25">
      <c r="A8" s="2" t="s">
        <v>6</v>
      </c>
      <c r="B8" s="2" t="s">
        <v>7</v>
      </c>
      <c r="C8">
        <v>534</v>
      </c>
      <c r="D8" s="1">
        <v>10978300</v>
      </c>
    </row>
    <row r="9" spans="1:4" x14ac:dyDescent="0.25">
      <c r="A9" s="2" t="s">
        <v>6</v>
      </c>
      <c r="B9" s="2" t="s">
        <v>8</v>
      </c>
      <c r="C9">
        <v>600</v>
      </c>
      <c r="D9" s="1">
        <v>53223400</v>
      </c>
    </row>
    <row r="10" spans="1:4" x14ac:dyDescent="0.25">
      <c r="A10" s="2" t="s">
        <v>6</v>
      </c>
      <c r="B10" s="2" t="s">
        <v>9</v>
      </c>
      <c r="C10">
        <v>500</v>
      </c>
      <c r="D10" s="1">
        <v>89151100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FDCA9-1944-4259-8F5D-D035271BF609}">
  <dimension ref="A1:G16"/>
  <sheetViews>
    <sheetView showGridLines="0" workbookViewId="0">
      <selection activeCell="E5" sqref="E5"/>
    </sheetView>
  </sheetViews>
  <sheetFormatPr baseColWidth="10" defaultRowHeight="15" x14ac:dyDescent="0.25"/>
  <cols>
    <col min="1" max="1" width="17.140625" customWidth="1"/>
    <col min="2" max="2" width="17.85546875" customWidth="1"/>
    <col min="3" max="3" width="12.140625" customWidth="1"/>
    <col min="4" max="4" width="17.140625" customWidth="1"/>
    <col min="5" max="5" width="18.5703125" customWidth="1"/>
    <col min="6" max="6" width="17.5703125" customWidth="1"/>
    <col min="7" max="7" width="11.7109375" bestFit="1" customWidth="1"/>
  </cols>
  <sheetData>
    <row r="1" spans="1:7" x14ac:dyDescent="0.25">
      <c r="A1" t="s">
        <v>0</v>
      </c>
      <c r="B1" t="s">
        <v>1</v>
      </c>
      <c r="C1" t="s">
        <v>5</v>
      </c>
      <c r="E1" t="s">
        <v>0</v>
      </c>
      <c r="F1" t="s">
        <v>1</v>
      </c>
      <c r="G1" s="1" t="s">
        <v>4</v>
      </c>
    </row>
    <row r="2" spans="1:7" x14ac:dyDescent="0.25">
      <c r="A2" t="s">
        <v>2</v>
      </c>
      <c r="B2" t="s">
        <v>7</v>
      </c>
      <c r="C2" s="1">
        <v>816</v>
      </c>
      <c r="E2" t="s">
        <v>2</v>
      </c>
      <c r="F2" t="s">
        <v>8</v>
      </c>
      <c r="G2" s="1">
        <v>17475300</v>
      </c>
    </row>
    <row r="3" spans="1:7" x14ac:dyDescent="0.25">
      <c r="A3" t="s">
        <v>2</v>
      </c>
      <c r="B3" t="s">
        <v>11</v>
      </c>
      <c r="C3" s="1">
        <v>583</v>
      </c>
      <c r="E3" t="s">
        <v>2</v>
      </c>
      <c r="F3" t="s">
        <v>7</v>
      </c>
      <c r="G3" s="1">
        <v>10231700</v>
      </c>
    </row>
    <row r="4" spans="1:7" x14ac:dyDescent="0.25">
      <c r="A4" t="s">
        <v>2</v>
      </c>
      <c r="B4" t="s">
        <v>8</v>
      </c>
      <c r="C4" s="1">
        <v>945</v>
      </c>
      <c r="E4" t="s">
        <v>2</v>
      </c>
      <c r="F4" t="s">
        <v>11</v>
      </c>
      <c r="G4" s="1">
        <v>43855900</v>
      </c>
    </row>
    <row r="5" spans="1:7" x14ac:dyDescent="0.25">
      <c r="A5" t="s">
        <v>3</v>
      </c>
      <c r="B5" t="s">
        <v>10</v>
      </c>
      <c r="C5" s="1">
        <v>379</v>
      </c>
      <c r="E5" t="s">
        <v>3</v>
      </c>
      <c r="F5" t="s">
        <v>10</v>
      </c>
      <c r="G5" s="1">
        <v>70897800</v>
      </c>
    </row>
    <row r="6" spans="1:7" x14ac:dyDescent="0.25">
      <c r="A6" t="s">
        <v>3</v>
      </c>
      <c r="B6" t="s">
        <v>11</v>
      </c>
      <c r="C6" s="1">
        <v>635</v>
      </c>
      <c r="E6" t="s">
        <v>3</v>
      </c>
      <c r="F6" t="s">
        <v>11</v>
      </c>
      <c r="G6" s="1">
        <v>90795200</v>
      </c>
    </row>
    <row r="7" spans="1:7" x14ac:dyDescent="0.25">
      <c r="A7" t="s">
        <v>3</v>
      </c>
      <c r="B7" t="s">
        <v>9</v>
      </c>
      <c r="C7" s="1">
        <v>515</v>
      </c>
      <c r="E7" t="s">
        <v>3</v>
      </c>
      <c r="F7" t="s">
        <v>9</v>
      </c>
      <c r="G7" s="1">
        <v>28335600</v>
      </c>
    </row>
    <row r="8" spans="1:7" x14ac:dyDescent="0.25">
      <c r="A8" t="s">
        <v>6</v>
      </c>
      <c r="B8" t="s">
        <v>7</v>
      </c>
      <c r="C8" s="1">
        <v>534</v>
      </c>
      <c r="E8" t="s">
        <v>6</v>
      </c>
      <c r="F8" t="s">
        <v>7</v>
      </c>
      <c r="G8" s="1">
        <v>10978300</v>
      </c>
    </row>
    <row r="9" spans="1:7" x14ac:dyDescent="0.25">
      <c r="A9" t="s">
        <v>6</v>
      </c>
      <c r="B9" t="s">
        <v>8</v>
      </c>
      <c r="C9" s="1">
        <v>600</v>
      </c>
      <c r="E9" t="s">
        <v>6</v>
      </c>
      <c r="F9" t="s">
        <v>8</v>
      </c>
      <c r="G9" s="1">
        <v>53223400</v>
      </c>
    </row>
    <row r="10" spans="1:7" x14ac:dyDescent="0.25">
      <c r="A10" t="s">
        <v>6</v>
      </c>
      <c r="B10" t="s">
        <v>9</v>
      </c>
      <c r="C10" s="1">
        <v>500</v>
      </c>
      <c r="E10" t="s">
        <v>6</v>
      </c>
      <c r="F10" t="s">
        <v>9</v>
      </c>
      <c r="G10" s="1">
        <v>89151100</v>
      </c>
    </row>
    <row r="12" spans="1:7" ht="15.75" thickBot="1" x14ac:dyDescent="0.3"/>
    <row r="13" spans="1:7" ht="15.75" customHeight="1" thickBot="1" x14ac:dyDescent="0.3">
      <c r="B13" s="8" t="s">
        <v>0</v>
      </c>
      <c r="C13" s="8" t="s">
        <v>1</v>
      </c>
      <c r="D13" s="8" t="s">
        <v>5</v>
      </c>
      <c r="E13" s="3" t="s">
        <v>4</v>
      </c>
    </row>
    <row r="14" spans="1:7" ht="15" customHeight="1" x14ac:dyDescent="0.25">
      <c r="B14" s="4" t="s">
        <v>2</v>
      </c>
      <c r="C14" s="4" t="s">
        <v>7</v>
      </c>
      <c r="D14" s="5">
        <f>C2</f>
        <v>816</v>
      </c>
      <c r="E14" s="9">
        <f>G3</f>
        <v>10231700</v>
      </c>
      <c r="F14" s="10" t="s">
        <v>12</v>
      </c>
    </row>
    <row r="15" spans="1:7" ht="15" customHeight="1" x14ac:dyDescent="0.25">
      <c r="B15" s="6" t="s">
        <v>3</v>
      </c>
      <c r="C15" s="6" t="s">
        <v>9</v>
      </c>
      <c r="D15" s="7">
        <f>C7</f>
        <v>515</v>
      </c>
      <c r="E15" s="9">
        <f>G7</f>
        <v>28335600</v>
      </c>
      <c r="F15" s="10"/>
    </row>
    <row r="16" spans="1:7" ht="15" customHeight="1" x14ac:dyDescent="0.25">
      <c r="B16" s="4" t="s">
        <v>6</v>
      </c>
      <c r="C16" s="4" t="s">
        <v>7</v>
      </c>
      <c r="D16" s="5">
        <f>C8</f>
        <v>534</v>
      </c>
      <c r="E16" s="9">
        <f>G8</f>
        <v>10978300</v>
      </c>
      <c r="F16" s="10"/>
    </row>
  </sheetData>
  <mergeCells count="1">
    <mergeCell ref="F14:F16"/>
  </mergeCells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F 1 y 0 T I L C r r e n A A A A + A A A A B I A H A B D b 2 5 m a W c v U G F j a 2 F n Z S 5 4 b W w g o h g A K K A U A A A A A A A A A A A A A A A A A A A A A A A A A A A A h Y 9 N D o I w G E S v Q r q n P x i U k I + y Y C v R x M S 4 b W q F R i i G F s v d X H g k r y C J o u 5 c z u R N 8 u Z x u 0 M + t k 1 w V b 3 V n c k Q w x Q F y s j u q E 2 V o c G d w g T l H L Z C n k W l g g k 2 N h 2 t z l D t 3 C U l x H u P / Q J 3 f U U i S h k 5 l O u d r F U r Q m 2 s E 0 Y q 9 F k d / 6 8 Q h / 1 L h k c 4 X u G Y L h P M E g Z k r q H U 5 o t E k z G m Q H 5 K K I b G D b 3 i y o b F B s g c g b x f 8 C d Q S w M E F A A C A A g A F 1 y 0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d c t E w y K O m O R w E A A E c D A A A T A B w A R m 9 y b X V s Y X M v U 2 V j d G l v b j E u b S C i G A A o o B Q A A A A A A A A A A A A A A A A A A A A A A A A A A A D F k s F q A j E Q h u 8 L + w 4 h X h T C g l B 6 E Q 8 S 9 2 A r a 8 H U H s R D 3 B 1 r c D e R J A u W Z Z + q j 9 A X a z T q K k o P X p p L h v k z f 2 a + x E B q h Z J o 6 v d u L w z C w K y 5 h g x R L q 3 I e A Y G 9 V E O N g y Q W x M t P k G 6 T L x L I Y 9 o q T V I + 6 H 0 Z q n U p t 2 p 5 g k v o I + b a r y o 5 1 R J 6 4 4 t i D d p Y S a 2 C q W 8 W A q e K e z s G F / m E D H N p V k p X V C V l 4 V k X 1 s w b X 8 l q S p M x 6 M 4 Y T E m y D o F W d j Z m q A K v 7 0 n b I J m T h v c a H S Q s N F w M I y n T h p J + / w U 7 W 3 r u h M G Q t 7 v 5 x L D z P X N H 0 L g K / 9 5 / E P 2 w d F b m C q X l l y j o k z X y i B + D P B d H n 6 I B I y F 7 E U J 2 W 4 + A b n s / q r h m n h O f 5 0 4 o S R 7 1 1 c h s 2 g M K z s p L e j O m e k U E O y 2 X G b i 5 / v 4 a g 3 Z + K A c Y s / 2 h B W d v R t Y F + C i L r 6 m d e + W 3 i 9 Q S w E C L Q A U A A I A C A A X X L R M g s K u t 6 c A A A D 4 A A A A E g A A A A A A A A A A A A A A A A A A A A A A Q 2 9 u Z m l n L 1 B h Y 2 t h Z 2 U u e G 1 s U E s B A i 0 A F A A C A A g A F 1 y 0 T A / K 6 a u k A A A A 6 Q A A A B M A A A A A A A A A A A A A A A A A 8 w A A A F t D b 2 5 0 Z W 5 0 X 1 R 5 c G V z X S 5 4 b W x Q S w E C L Q A U A A I A C A A X X L R M M i j p j k c B A A B H A w A A E w A A A A A A A A A A A A A A A A D k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E Q A A A A A A A K E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u d G l k Y W R l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A 1 L T I w V D E 2 O j A 1 O j M 3 L j Y w N T c 0 M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h b n R p Z G F k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u d G l k Y W R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w N S 0 y M F Q x N j o w N j o x M y 4 4 N D I 1 N j g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Z W 5 0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F y J T I w b X V j a G 9 z J T I w Y S U y M G 1 1 Y 2 h v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E i I C 8 + P E V u d H J 5 I F R 5 c G U 9 I k Z p b G x U Y X J n Z X Q i I F Z h b H V l P S J z Q 2 9 t Y m l u Y X J f b X V j a G 9 z X 2 F f b X V j a G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j B U M T Y 6 M z A 6 M z A u M D E y M T U 4 M 1 o i I C 8 + P E V u d H J 5 I F R 5 c G U 9 I k Z p b G x D b 2 x 1 b W 5 U e X B l c y I g V m F s d W U 9 I n N C Z 1 l E Q X c 9 P S I g L z 4 8 R W 5 0 c n k g V H l w Z T 0 i R m l s b E N v b H V t b k 5 h b W V z I i B W Y W x 1 Z T 0 i c 1 s m c X V v d D t D T E l F T l R F J n F 1 b 3 Q 7 L C Z x d W 9 0 O 1 B V T l R P I F Z F T l R B J n F 1 b 3 Q 7 L C Z x d W 9 0 O 0 N B T l R J R E F E R V M m c X V v d D s s J n F 1 b 3 Q 7 V k V O V E F T L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5 0 a W R h Z G V z L 1 R p c G 8 g Y 2 F t Y m l h Z G 8 u e 0 N M S U V O V E U s M H 0 m c X V v d D s s J n F 1 b 3 Q 7 U 2 V j d G l v b j E v Q 2 F u d G l k Y W R l c y 9 U a X B v I G N h b W J p Y W R v L n t Q V U 5 U T y B W R U 5 U Q S w x f S Z x d W 9 0 O y w m c X V v d D t T Z W N 0 a W 9 u M S 9 D Y W 5 0 a W R h Z G V z L 1 R p c G 8 g Y 2 F t Y m l h Z G 8 u e 0 N B T l R J R E F E R V M s M n 0 m c X V v d D s s J n F 1 b 3 Q 7 U 2 V j d G l v b j E v V m V u d G F z L 1 R p c G 8 g Y 2 F t Y m l h Z G 8 u e 1 Z F T l R B U y w y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Y W 5 0 a W R h Z G V z L 1 R p c G 8 g Y 2 F t Y m l h Z G 8 u e 0 N M S U V O V E U s M H 0 m c X V v d D s s J n F 1 b 3 Q 7 U 2 V j d G l v b j E v Q 2 F u d G l k Y W R l c y 9 U a X B v I G N h b W J p Y W R v L n t Q V U 5 U T y B W R U 5 U Q S w x f S Z x d W 9 0 O y w m c X V v d D t T Z W N 0 a W 9 u M S 9 D Y W 5 0 a W R h Z G V z L 1 R p c G 8 g Y 2 F t Y m l h Z G 8 u e 0 N B T l R J R E F E R V M s M n 0 m c X V v d D s s J n F 1 b 3 Q 7 U 2 V j d G l v b j E v V m V u d G F z L 1 R p c G 8 g Y 2 F t Y m l h Z G 8 u e 1 Z F T l R B U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t Y m l u Y X I l M j B t d W N o b 3 M l M j B h J T I w b X V j a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F y J T I w b X V j a G 9 z J T I w Y S U y M G 1 1 Y 2 h v c y 9 T Z S U y M G V 4 c G F u Z G k l Q z M l Q j M l M j B W Z W 5 0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I a T J b r e u E W O g 3 5 m 6 p d N L g A A A A A C A A A A A A A Q Z g A A A A E A A C A A A A A N S j K i A I y T A A t h L j f N L s 5 P k 1 W y c M i W g v r 4 o L c 1 z X J w 1 w A A A A A O g A A A A A I A A C A A A A B t R i I s j W V c B 7 + 4 m 6 t g 1 S s P T K f F d d w w 3 D 4 c K H n K U H 8 Q 9 V A A A A B D w X s 7 o 3 W t c 4 R b r y X 7 X E 0 Y t X U t V I w C 5 H R z t S P Z F J 6 n m j a m 6 z 3 J G + A 8 g K g d r K q C 8 y i d E k E U S D X p W Q C 0 v O T m x + D R e t + 2 j 6 N A e X 5 Y c F T v / W W / 6 U A A A A B y a E 0 Z T U D O R y 0 h v L b w f b I + l l R 1 z a z M 6 t e P S l Z f u G T V P l f F k w k g q U n u 1 K b V X 1 v o D 2 E s V S z W A C Q n x + M 5 Y / 7 R 7 Y j n < / D a t a M a s h u p > 
</file>

<file path=customXml/item2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7137F193-5AFA-477A-9252-FE4C83EAB70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78EB59A-D435-457D-A6C2-1F4B178F4691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Hoja3</vt:lpstr>
      <vt:lpstr>Tablas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2018-05-20T15:11:16Z</dcterms:created>
  <dcterms:modified xsi:type="dcterms:W3CDTF">2018-05-20T17:06:55Z</dcterms:modified>
</cp:coreProperties>
</file>