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f\Desktop\"/>
    </mc:Choice>
  </mc:AlternateContent>
  <xr:revisionPtr revIDLastSave="0" documentId="13_ncr:1_{E0EFFF70-51D3-4D7B-B338-270DD546E590}" xr6:coauthVersionLast="43" xr6:coauthVersionMax="43" xr10:uidLastSave="{00000000-0000-0000-0000-000000000000}"/>
  <bookViews>
    <workbookView xWindow="975" yWindow="0" windowWidth="10763" windowHeight="15000" xr2:uid="{C199ACDF-8BF0-4786-A848-DF24CAC852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H3" i="1" s="1"/>
  <c r="I3" i="1" s="1"/>
  <c r="J5" i="1" s="1"/>
</calcChain>
</file>

<file path=xl/sharedStrings.xml><?xml version="1.0" encoding="utf-8"?>
<sst xmlns="http://schemas.openxmlformats.org/spreadsheetml/2006/main" count="8" uniqueCount="7">
  <si>
    <t>Ir</t>
  </si>
  <si>
    <t>O</t>
  </si>
  <si>
    <t>IrO2</t>
  </si>
  <si>
    <t>ΔH</t>
  </si>
  <si>
    <t>ΔH (eV/atom)</t>
  </si>
  <si>
    <t>standard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</si>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</sst>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64A2-B4AC-4504-84B3-24A6187E69BA}">
  <dimension ref="B2:J7"/>
  <sheetViews>
    <sheetView tabSelected="1" workbookViewId="0">
      <selection activeCell="F8" sqref="F8"/>
    </sheetView>
  </sheetViews>
  <sheetFormatPr defaultRowHeight="14.25" x14ac:dyDescent="0.45"/>
  <sheetData>
    <row r="2" spans="2:10" x14ac:dyDescent="0.45">
      <c r="B2" t="s">
        <v>2</v>
      </c>
      <c r="C2" t="s">
        <v>2</v>
      </c>
      <c r="E2" t="s">
        <v>1</v>
      </c>
      <c r="F2" t="s">
        <v>0</v>
      </c>
      <c r="H2" t="s">
        <v>3</v>
      </c>
      <c r="I2" t="s">
        <v>4</v>
      </c>
    </row>
    <row r="3" spans="2:10" x14ac:dyDescent="0.45">
      <c r="B3">
        <v>-7.0309999999999997</v>
      </c>
      <c r="C3">
        <f>B3*3</f>
        <v>-21.093</v>
      </c>
      <c r="E3">
        <v>-4.5232950000000001</v>
      </c>
      <c r="F3">
        <v>-8.8550000000000004</v>
      </c>
      <c r="H3" s="2">
        <f>C3-F3-2*E3</f>
        <v>-3.1914099999999994</v>
      </c>
      <c r="I3" s="2">
        <f>H3/3</f>
        <v>-1.0638033333333332</v>
      </c>
    </row>
    <row r="5" spans="2:10" x14ac:dyDescent="0.45">
      <c r="B5">
        <v>-7.0309999999999997</v>
      </c>
      <c r="C5" t="s">
        <v>6</v>
      </c>
      <c r="E5">
        <v>-4.4850000000000003</v>
      </c>
      <c r="I5" s="1">
        <v>-1.0640000000000001</v>
      </c>
      <c r="J5" s="2">
        <f>I5-I3</f>
        <v>-1.9666666666684485E-4</v>
      </c>
    </row>
    <row r="6" spans="2:10" x14ac:dyDescent="0.45">
      <c r="B6">
        <v>-7.0250000000000004</v>
      </c>
      <c r="C6" t="s">
        <v>5</v>
      </c>
      <c r="E6">
        <v>-4.5590000000000002</v>
      </c>
    </row>
    <row r="7" spans="2:10" x14ac:dyDescent="0.45">
      <c r="E7">
        <v>-4.5232950000000001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Flores</dc:creator>
  <cp:lastModifiedBy>Raul Flores</cp:lastModifiedBy>
  <dcterms:created xsi:type="dcterms:W3CDTF">2019-06-06T18:25:20Z</dcterms:created>
  <dcterms:modified xsi:type="dcterms:W3CDTF">2019-06-10T05:30:07Z</dcterms:modified>
</cp:coreProperties>
</file>