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5840" windowHeight="20200" tabRatio="600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2" fillId="0" borderId="0"/>
    <xf numFmtId="43" fontId="2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3" fontId="0" fillId="0" borderId="1" pivotButton="0" quotePrefix="0" xfId="1"/>
    <xf numFmtId="43" fontId="2" fillId="0" borderId="0" pivotButton="0" quotePrefix="0" xfId="1"/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line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Report!$B$6:$B$7</f>
              <numCache>
                <formatCode>_(* #,##0.00_);_(* \(#,##0.00\);_(* "-"??_);_(@_)</formatCode>
                <ptCount val="2"/>
                <pt idx="0">
                  <v>27102.0225</v>
                </pt>
                <pt idx="1">
                  <v>27235.509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Report!$C$6:$C$7</f>
              <numCache>
                <formatCode>_(* #,##0.00_);_(* \(#,##0.00\);_(* "-"??_);_(@_)</formatCode>
                <ptCount val="2"/>
                <pt idx="0">
                  <v>30437.4</v>
                </pt>
                <pt idx="1">
                  <v>23868.495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Report!$D$6:$D$7</f>
              <numCache>
                <formatCode>_(* #,##0.00_);_(* \(#,##0.00\);_(* "-"??_);_(@_)</formatCode>
                <ptCount val="2"/>
                <pt idx="0">
                  <v>33170.9175</v>
                </pt>
                <pt idx="1">
                  <v>22973.9265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Report!$E$6:$E$7</f>
              <numCache>
                <formatCode>_(* #,##0.00_);_(* \(#,##0.00\);_(* "-"??_);_(@_)</formatCode>
                <ptCount val="2"/>
                <pt idx="0">
                  <v>18560.9865</v>
                </pt>
                <pt idx="1">
                  <v>30632.7525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Report!$F$6:$F$7</f>
              <numCache>
                <formatCode>_(* #,##0.00_);_(* \(#,##0.00\);_(* "-"??_);_(@_)</formatCode>
                <ptCount val="2"/>
                <pt idx="0">
                  <v>30036.8775</v>
                </pt>
                <pt idx="1">
                  <v>23825.0355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Report!$G$6:$G$7</f>
              <numCache>
                <formatCode>_(* #,##0.00_);_(* \(#,##0.00\);_(* "-"??_);_(@_)</formatCode>
                <ptCount val="2"/>
                <pt idx="0">
                  <v>28574.721</v>
                </pt>
                <pt idx="1">
                  <v>26548.1055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63499</colOff>
      <row>10</row>
      <rowOff>117929</rowOff>
    </from>
    <ext cx="8724900" cy="52324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9"/>
  <sheetViews>
    <sheetView tabSelected="1" topLeftCell="A4" zoomScale="140" zoomScaleNormal="140" workbookViewId="0">
      <selection activeCell="C16" sqref="C16"/>
    </sheetView>
  </sheetViews>
  <sheetFormatPr baseColWidth="10" defaultColWidth="8.83203125" defaultRowHeight="15"/>
  <cols>
    <col width="7" bestFit="1" customWidth="1" min="1" max="1"/>
    <col width="18.1640625" bestFit="1" customWidth="1" min="2" max="2"/>
    <col width="16" bestFit="1" customWidth="1" min="3" max="3"/>
    <col width="16.5" bestFit="1" customWidth="1" min="4" max="4"/>
    <col width="15.1640625" bestFit="1" customWidth="1" min="5" max="5"/>
    <col width="15.5" bestFit="1" customWidth="1" min="6" max="6"/>
    <col width="14" bestFit="1" customWidth="1" min="7" max="7"/>
  </cols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s="2" t="n">
        <v>27102.0225</v>
      </c>
      <c r="C6" s="2" t="n">
        <v>30437.4</v>
      </c>
      <c r="D6" s="2" t="n">
        <v>33170.9175</v>
      </c>
      <c r="E6" s="2" t="n">
        <v>18560.9865</v>
      </c>
      <c r="F6" s="2" t="n">
        <v>30036.8775</v>
      </c>
      <c r="G6" s="2" t="n">
        <v>28574.721</v>
      </c>
    </row>
    <row r="7">
      <c r="A7" s="1" t="inlineStr">
        <is>
          <t>Male</t>
        </is>
      </c>
      <c r="B7" s="2" t="n">
        <v>27235.509</v>
      </c>
      <c r="C7" s="2" t="n">
        <v>23868.495</v>
      </c>
      <c r="D7" s="2" t="n">
        <v>22973.9265</v>
      </c>
      <c r="E7" s="2" t="n">
        <v>30632.7525</v>
      </c>
      <c r="F7" s="2" t="n">
        <v>23825.0355</v>
      </c>
      <c r="G7" s="2" t="n">
        <v>26548.1055</v>
      </c>
    </row>
    <row r="8">
      <c r="B8" s="3">
        <f>SUM(B6:B7)</f>
        <v/>
      </c>
      <c r="C8" s="3">
        <f>SUM(C6:C7)</f>
        <v/>
      </c>
      <c r="D8" s="3">
        <f>SUM(D6:D7)</f>
        <v/>
      </c>
      <c r="E8" s="3">
        <f>SUM(E6:E7)</f>
        <v/>
      </c>
      <c r="F8" s="3">
        <f>SUM(F6:F7)</f>
        <v/>
      </c>
      <c r="G8" s="3">
        <f>SUM(G6:G7)</f>
        <v/>
      </c>
    </row>
    <row r="9">
      <c r="B9" s="3">
        <f>SUM(B6:B8)</f>
        <v/>
      </c>
      <c r="C9" s="3">
        <f>SUM(C6:C8)</f>
        <v/>
      </c>
      <c r="D9" s="3">
        <f>SUM(D6:D8)</f>
        <v/>
      </c>
      <c r="E9" s="3">
        <f>SUM(E6:E8)</f>
        <v/>
      </c>
      <c r="F9" s="3">
        <f>SUM(F6:F8)</f>
        <v/>
      </c>
      <c r="G9" s="3">
        <f>SUM(G6:G8)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2022-06-26T03:44:19Z</dcterms:created>
  <dcterms:modified xsi:type="dcterms:W3CDTF">2022-06-26T17:20:41Z</dcterms:modified>
  <cp:lastModifiedBy>Raul Giron</cp:lastModifiedBy>
</cp:coreProperties>
</file>