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/>
  <mc:AlternateContent xmlns:mc="http://schemas.openxmlformats.org/markup-compatibility/2006">
    <mc:Choice Requires="x15">
      <x15ac:absPath xmlns:x15ac="http://schemas.microsoft.com/office/spreadsheetml/2010/11/ac" url="/Users/raulgiron/Desktop/AutomateWithPython/dist/"/>
    </mc:Choice>
  </mc:AlternateContent>
  <xr:revisionPtr revIDLastSave="0" documentId="13_ncr:1_{06217DEE-F6CC-A643-AF92-1D0F989173E1}" xr6:coauthVersionLast="47" xr6:coauthVersionMax="47" xr10:uidLastSave="{00000000-0000-0000-0000-000000000000}"/>
  <bookViews>
    <workbookView xWindow="0" yWindow="500" windowWidth="35840" windowHeight="20200" xr2:uid="{00000000-000D-0000-FFFF-FFFF00000000}"/>
  </bookViews>
  <sheets>
    <sheet name="Rep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8" i="1" l="1"/>
  <c r="F8" i="1"/>
  <c r="E8" i="1"/>
  <c r="D8" i="1"/>
  <c r="C8" i="1"/>
  <c r="B8" i="1"/>
</calcChain>
</file>

<file path=xl/sharedStrings.xml><?xml version="1.0" encoding="utf-8"?>
<sst xmlns="http://schemas.openxmlformats.org/spreadsheetml/2006/main" count="11" uniqueCount="11">
  <si>
    <t>Sales Report</t>
  </si>
  <si>
    <t>July</t>
  </si>
  <si>
    <t>Gender</t>
  </si>
  <si>
    <t>Electronic accessories</t>
  </si>
  <si>
    <t>Fashion accessories</t>
  </si>
  <si>
    <t>Food and beverages</t>
  </si>
  <si>
    <t>Health and beauty</t>
  </si>
  <si>
    <t>Home and lifestyle</t>
  </si>
  <si>
    <t>Sports and travel</t>
  </si>
  <si>
    <t>Female</t>
  </si>
  <si>
    <t>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</si>
</sst>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$_-;\-* #,##0.00\ _$_-;_-* &quot;-&quot;??\ _$_-;_-@_-"/>
  </numFmts>
  <fonts count="5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2"/>
      <color theme="1"/>
      <name val="Calibri"/>
      <family val="2"/>
      <scheme val="minor"/>
    </font>
    <font>
      <b/>
      <sz val="20"/>
      <name val="Arial"/>
    </font>
    <font>
      <b/>
      <sz val="10"/>
      <name val="Arial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4" fontId="2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/>
    <xf numFmtId="0" fontId="4" fillId="0" borderId="0" xfId="0" applyFont="1"/>
    <xf numFmtId="0" fontId="1" fillId="0" borderId="2" xfId="0" applyFont="1" applyBorder="1" applyAlignment="1">
      <alignment horizontal="center" vertical="top"/>
    </xf>
    <xf numFmtId="164" fontId="2" fillId="0" borderId="1" xfId="1" applyBorder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Sales by Product line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Report!$B$5</c:f>
              <c:strCache>
                <c:ptCount val="1"/>
                <c:pt idx="0">
                  <c:v>Electronic accessories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Report!$A$6:$A$7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Report!$B$6:$B$7</c:f>
              <c:numCache>
                <c:formatCode>_-* #,##0.00\ _$_-;\-* #,##0.00\ _$_-;_-* "-"??\ _$_-;_-@_-</c:formatCode>
                <c:ptCount val="2"/>
                <c:pt idx="0">
                  <c:v>27102.022499999999</c:v>
                </c:pt>
                <c:pt idx="1">
                  <c:v>27235.508999999998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1E-524A-B0B0-F979D5F2651E}"/>
            </c:ext>
          </c:extLst>
        </c:ser>
        <c:ser>
          <c:idx val="1"/>
          <c:order val="1"/>
          <c:tx>
            <c:strRef>
              <c:f>Report!$C$5</c:f>
              <c:strCache>
                <c:ptCount val="1"/>
                <c:pt idx="0">
                  <c:v>Fashion accessories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Report!$A$6:$A$7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Report!$C$6:$C$7</c:f>
              <c:numCache>
                <c:formatCode>_-* #,##0.00\ _$_-;\-* #,##0.00\ _$_-;_-* "-"??\ _$_-;_-@_-</c:formatCode>
                <c:ptCount val="2"/>
                <c:pt idx="0">
                  <c:v>30437.4</c:v>
                </c:pt>
                <c:pt idx="1">
                  <c:v>23868.494999999999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1E-524A-B0B0-F979D5F2651E}"/>
            </c:ext>
          </c:extLst>
        </c:ser>
        <c:ser>
          <c:idx val="2"/>
          <c:order val="2"/>
          <c:tx>
            <c:strRef>
              <c:f>Report!$D$5</c:f>
              <c:strCache>
                <c:ptCount val="1"/>
                <c:pt idx="0">
                  <c:v>Food and beverages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Report!$A$6:$A$7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Report!$D$6:$D$7</c:f>
              <c:numCache>
                <c:formatCode>_-* #,##0.00\ _$_-;\-* #,##0.00\ _$_-;_-* "-"??\ _$_-;_-@_-</c:formatCode>
                <c:ptCount val="2"/>
                <c:pt idx="0">
                  <c:v>33170.917500000003</c:v>
                </c:pt>
                <c:pt idx="1">
                  <c:v>22973.926500000001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1E-524A-B0B0-F979D5F2651E}"/>
            </c:ext>
          </c:extLst>
        </c:ser>
        <c:ser>
          <c:idx val="3"/>
          <c:order val="3"/>
          <c:tx>
            <c:strRef>
              <c:f>Report!$E$5</c:f>
              <c:strCache>
                <c:ptCount val="1"/>
                <c:pt idx="0">
                  <c:v>Health and beauty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Report!$A$6:$A$7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Report!$E$6:$E$7</c:f>
              <c:numCache>
                <c:formatCode>_-* #,##0.00\ _$_-;\-* #,##0.00\ _$_-;_-* "-"??\ _$_-;_-@_-</c:formatCode>
                <c:ptCount val="2"/>
                <c:pt idx="0">
                  <c:v>18560.986499999999</c:v>
                </c:pt>
                <c:pt idx="1">
                  <c:v>30632.752499999999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81E-524A-B0B0-F979D5F2651E}"/>
            </c:ext>
          </c:extLst>
        </c:ser>
        <c:ser>
          <c:idx val="4"/>
          <c:order val="4"/>
          <c:tx>
            <c:strRef>
              <c:f>Report!$F$5</c:f>
              <c:strCache>
                <c:ptCount val="1"/>
                <c:pt idx="0">
                  <c:v>Home and lifestyle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Report!$A$6:$A$7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Report!$F$6:$F$7</c:f>
              <c:numCache>
                <c:formatCode>_-* #,##0.00\ _$_-;\-* #,##0.00\ _$_-;_-* "-"??\ _$_-;_-@_-</c:formatCode>
                <c:ptCount val="2"/>
                <c:pt idx="0">
                  <c:v>30036.877499999999</c:v>
                </c:pt>
                <c:pt idx="1">
                  <c:v>23825.035500000002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81E-524A-B0B0-F979D5F2651E}"/>
            </c:ext>
          </c:extLst>
        </c:ser>
        <c:ser>
          <c:idx val="5"/>
          <c:order val="5"/>
          <c:tx>
            <c:strRef>
              <c:f>Report!$G$5</c:f>
              <c:strCache>
                <c:ptCount val="1"/>
                <c:pt idx="0">
                  <c:v>Sports and travel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hade val="51000"/>
                    <a:satMod val="130000"/>
                  </a:schemeClr>
                </a:gs>
                <a:gs pos="80000">
                  <a:schemeClr val="accent6">
                    <a:shade val="93000"/>
                    <a:satMod val="130000"/>
                  </a:schemeClr>
                </a:gs>
                <a:gs pos="100000">
                  <a:schemeClr val="accent6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Report!$A$6:$A$7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Report!$G$6:$G$7</c:f>
              <c:numCache>
                <c:formatCode>_-* #,##0.00\ _$_-;\-* #,##0.00\ _$_-;_-* "-"??\ _$_-;_-@_-</c:formatCode>
                <c:ptCount val="2"/>
                <c:pt idx="0">
                  <c:v>28574.721000000001</c:v>
                </c:pt>
                <c:pt idx="1">
                  <c:v>26548.105500000001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81E-524A-B0B0-F979D5F26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0"/>
        <c:axId val="100"/>
      </c:barChart>
      <c:catAx>
        <c:axId val="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.00\ _$_-;\-* #,##0.00\ _$_-;_-* &quot;-&quot;??\ _$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1246414</xdr:colOff>
      <xdr:row>9</xdr:row>
      <xdr:rowOff>103414</xdr:rowOff>
    </xdr:from>
    <xdr:ext cx="9753600" cy="57531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"/>
  <sheetViews>
    <sheetView tabSelected="1" zoomScale="120" zoomScaleNormal="120" workbookViewId="0">
      <selection activeCell="A17" sqref="A17"/>
    </sheetView>
  </sheetViews>
  <sheetFormatPr baseColWidth="10" defaultColWidth="8.83203125" defaultRowHeight="15" x14ac:dyDescent="0.2"/>
  <cols>
    <col min="1" max="1" width="22.1640625" bestFit="1" customWidth="1"/>
    <col min="2" max="2" width="18.1640625" bestFit="1" customWidth="1"/>
    <col min="3" max="3" width="16" bestFit="1" customWidth="1"/>
    <col min="4" max="4" width="16.5" bestFit="1" customWidth="1"/>
    <col min="5" max="5" width="15.1640625" bestFit="1" customWidth="1"/>
    <col min="6" max="6" width="15.5" bestFit="1" customWidth="1"/>
    <col min="7" max="7" width="14" bestFit="1" customWidth="1"/>
  </cols>
  <sheetData>
    <row r="1" spans="1:7" ht="25" x14ac:dyDescent="0.25">
      <c r="A1" s="2" t="s">
        <v>0</v>
      </c>
    </row>
    <row r="2" spans="1:7" x14ac:dyDescent="0.2">
      <c r="A2" s="3" t="s">
        <v>1</v>
      </c>
    </row>
    <row r="5" spans="1:7" x14ac:dyDescent="0.2">
      <c r="A5" s="1" t="s">
        <v>2</v>
      </c>
      <c r="B5" s="1" t="s">
        <v>3</v>
      </c>
      <c r="C5" s="1" t="s">
        <v>4</v>
      </c>
      <c r="D5" s="1" t="s">
        <v>5</v>
      </c>
      <c r="E5" s="1" t="s">
        <v>6</v>
      </c>
      <c r="F5" s="1" t="s">
        <v>7</v>
      </c>
      <c r="G5" s="1" t="s">
        <v>8</v>
      </c>
    </row>
    <row r="6" spans="1:7" ht="16" x14ac:dyDescent="0.2">
      <c r="A6" s="4" t="s">
        <v>9</v>
      </c>
      <c r="B6" s="5">
        <v>27102.022499999999</v>
      </c>
      <c r="C6" s="5">
        <v>30437.4</v>
      </c>
      <c r="D6" s="5">
        <v>33170.917500000003</v>
      </c>
      <c r="E6" s="5">
        <v>18560.986499999999</v>
      </c>
      <c r="F6" s="5">
        <v>30036.877499999999</v>
      </c>
      <c r="G6" s="5">
        <v>28574.721000000001</v>
      </c>
    </row>
    <row r="7" spans="1:7" ht="16" x14ac:dyDescent="0.2">
      <c r="A7" s="4" t="s">
        <v>10</v>
      </c>
      <c r="B7" s="5">
        <v>27235.508999999998</v>
      </c>
      <c r="C7" s="5">
        <v>23868.494999999999</v>
      </c>
      <c r="D7" s="5">
        <v>22973.926500000001</v>
      </c>
      <c r="E7" s="5">
        <v>30632.752499999999</v>
      </c>
      <c r="F7" s="5">
        <v>23825.035500000002</v>
      </c>
      <c r="G7" s="5">
        <v>26548.105500000001</v>
      </c>
    </row>
    <row r="8" spans="1:7" ht="16" x14ac:dyDescent="0.2">
      <c r="B8" s="5">
        <f t="shared" ref="B8:G8" si="0">SUM(B6:B7)</f>
        <v>54337.531499999997</v>
      </c>
      <c r="C8" s="5">
        <f t="shared" si="0"/>
        <v>54305.895000000004</v>
      </c>
      <c r="D8" s="5">
        <f t="shared" si="0"/>
        <v>56144.844000000005</v>
      </c>
      <c r="E8" s="5">
        <f t="shared" si="0"/>
        <v>49193.739000000001</v>
      </c>
      <c r="F8" s="5">
        <f t="shared" si="0"/>
        <v>53861.913</v>
      </c>
      <c r="G8" s="5">
        <f t="shared" si="0"/>
        <v>55122.826500000003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Raul Giron</cp:lastModifiedBy>
  <dcterms:created xsi:type="dcterms:W3CDTF">2022-06-26T03:44:19Z</dcterms:created>
  <dcterms:modified xsi:type="dcterms:W3CDTF">2022-06-26T20:16:25Z</dcterms:modified>
</cp:coreProperties>
</file>