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harts/colors6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DeTrabalho"/>
  <bookViews>
    <workbookView xWindow="-120" yWindow="-120" windowWidth="20640" windowHeight="11160" tabRatio="582"/>
  </bookViews>
  <sheets>
    <sheet name="CONSULTAR" sheetId="10" r:id="rId1"/>
    <sheet name="db_CNAE" sheetId="14" r:id="rId2"/>
    <sheet name="db_relatorios" sheetId="17" r:id="rId3"/>
    <sheet name="RELATORIOS" sheetId="18" r:id="rId4"/>
    <sheet name="CADASTRO" sheetId="11" r:id="rId5"/>
    <sheet name="FOLHA DE DADOS" sheetId="15" r:id="rId6"/>
    <sheet name="FOLHA DE INFOS" sheetId="16" r:id="rId7"/>
    <sheet name="Tabela de CNPJS" sheetId="9" state="hidden" r:id="rId8"/>
    <sheet name="GETDATA" sheetId="8" state="veryHidden" r:id="rId9"/>
  </sheets>
  <functionGroups/>
  <definedNames>
    <definedName name="_xlnm._FilterDatabase" localSheetId="7" hidden="1">'Tabela de CNPJS'!$A$1:$M$1</definedName>
    <definedName name="A10000000">#REF!</definedName>
    <definedName name="A9999999">#REF!</definedName>
    <definedName name="abertura">GETDATA!$F$32</definedName>
    <definedName name="_xlnm.Print_Area" localSheetId="5">'FOLHA DE DADOS'!$A$1:$J$55</definedName>
    <definedName name="_xlnm.Print_Area" localSheetId="6">'FOLHA DE INFOS'!$A$1:$I$47</definedName>
    <definedName name="atividade_principal_code">GETDATA!$F$13</definedName>
    <definedName name="atividade_principal_text">GETDATA!$F$12</definedName>
    <definedName name="atividades_secundarias_code">GETDATA!$F$15</definedName>
    <definedName name="atividades_secundarias_text">GETDATA!$F$14</definedName>
    <definedName name="bairro">GETDATA!$F$26</definedName>
    <definedName name="capital_social">GETDATA!$F$43</definedName>
    <definedName name="cep">GETDATA!$F$29</definedName>
    <definedName name="cnpj">GETDATA!$F$35</definedName>
    <definedName name="complemento">GETDATA!$F$25</definedName>
    <definedName name="DadosExternos_1" localSheetId="8" hidden="1">GETDATA!#REF!</definedName>
    <definedName name="data_situacao">GETDATA!$F$10</definedName>
    <definedName name="data_situacao_especial">GETDATA!$F$42</definedName>
    <definedName name="efr">GETDATA!$F$39</definedName>
    <definedName name="email">GETDATA!$F$21</definedName>
    <definedName name="fantasia">GETDATA!$F$7</definedName>
    <definedName name="inputCNPJ">#REF!</definedName>
    <definedName name="linha">#REF!</definedName>
    <definedName name="logradouro">GETDATA!$F$23</definedName>
    <definedName name="M1100000">CONSULTAR!$M$11</definedName>
    <definedName name="motivo_situacao">GETDATA!$F$40</definedName>
    <definedName name="municipio">GETDATA!$F$27</definedName>
    <definedName name="natureza_juridica">GETDATA!$F$33</definedName>
    <definedName name="nome">GETDATA!$F$6</definedName>
    <definedName name="numero">GETDATA!$F$24</definedName>
    <definedName name="qsa_nome">GETDATA!$F$17</definedName>
    <definedName name="qsa_qual">GETDATA!$F$18</definedName>
    <definedName name="rngCNPJs">#REF!</definedName>
    <definedName name="rngDados">GETDATA!$F$12:$F$43</definedName>
    <definedName name="rngFetchedData">GETDATA!$F$6:$F$43</definedName>
    <definedName name="situacao">GETDATA!$F$9</definedName>
    <definedName name="situacao_especial">GETDATA!$F$41</definedName>
    <definedName name="status">GETDATA!$F$37</definedName>
    <definedName name="telefone">GETDATA!$F$20</definedName>
    <definedName name="tipo">GETDATA!$F$38</definedName>
    <definedName name="uf">GETDATA!$F$28</definedName>
    <definedName name="ultima_atualizacao">GETDATA!$F$36</definedName>
    <definedName name="varCnpj">#REF!</definedName>
  </definedNames>
  <calcPr calcId="181029"/>
  <fileRecoveryPr autoRecover="0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7"/>
  <c r="K5"/>
  <c r="K6"/>
  <c r="K7"/>
  <c r="K3"/>
  <c r="E3"/>
  <c r="E5"/>
  <c r="E4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</calcChain>
</file>

<file path=xl/connections.xml><?xml version="1.0" encoding="utf-8"?>
<connections xmlns="http://schemas.openxmlformats.org/spreadsheetml/2006/main">
  <connection id="1" keepAlive="1" name="Consulta - gogogo" description="Conexão com a consulta 'gogogo' na pasta de trabalho." type="5" refreshedVersion="6" background="1" saveData="1">
    <dbPr connection="Provider=Microsoft.Mashup.OleDb.1;Data Source=$Workbook$;Location=gogogo;Extended Properties=&quot;&quot;" command="SELECT * FROM [gogogo]"/>
  </connection>
  <connection id="2" keepAlive="1" name="Consulta - parCnpj" description="Conexão com a consulta 'parCnpj' na pasta de trabalho." type="5" refreshedVersion="0" background="1">
    <dbPr connection="Provider=Microsoft.Mashup.OleDb.1;Data Source=$Workbook$;Location=parCnpj" command="SELECT * FROM [parCnpj]"/>
  </connection>
</connections>
</file>

<file path=xl/sharedStrings.xml><?xml version="1.0" encoding="utf-8"?>
<sst xmlns="http://schemas.openxmlformats.org/spreadsheetml/2006/main" count="3573" uniqueCount="2528">
  <si>
    <t>atividade_principal</t>
  </si>
  <si>
    <t>data_situacao</t>
  </si>
  <si>
    <t>complemento</t>
  </si>
  <si>
    <t>nome</t>
  </si>
  <si>
    <t>uf</t>
  </si>
  <si>
    <t>telefone</t>
  </si>
  <si>
    <t>email</t>
  </si>
  <si>
    <t>atividades_secundarias</t>
  </si>
  <si>
    <t>qsa</t>
  </si>
  <si>
    <t>situacao</t>
  </si>
  <si>
    <t>bairro</t>
  </si>
  <si>
    <t>logradouro</t>
  </si>
  <si>
    <t>numero</t>
  </si>
  <si>
    <t>cep</t>
  </si>
  <si>
    <t>municipio</t>
  </si>
  <si>
    <t>abertura</t>
  </si>
  <si>
    <t>natureza_juridica</t>
  </si>
  <si>
    <t>fantasia</t>
  </si>
  <si>
    <t>cnpj</t>
  </si>
  <si>
    <t>ultima_atualizacao</t>
  </si>
  <si>
    <t>status</t>
  </si>
  <si>
    <t>tipo</t>
  </si>
  <si>
    <t>efr</t>
  </si>
  <si>
    <t>motivo_situacao</t>
  </si>
  <si>
    <t>situacao_especial</t>
  </si>
  <si>
    <t>data_situacao_especial</t>
  </si>
  <si>
    <t>capital_social</t>
  </si>
  <si>
    <t>text</t>
  </si>
  <si>
    <t>code</t>
  </si>
  <si>
    <t>qual</t>
  </si>
  <si>
    <t>LISTA!</t>
  </si>
  <si>
    <t>sub item</t>
  </si>
  <si>
    <t>item</t>
  </si>
  <si>
    <t>Atividade Principal</t>
  </si>
  <si>
    <t>Capital Social</t>
  </si>
  <si>
    <t>Atividade Secundária</t>
  </si>
  <si>
    <t>Complemento</t>
  </si>
  <si>
    <t>Telefone</t>
  </si>
  <si>
    <t>Email</t>
  </si>
  <si>
    <t>UF</t>
  </si>
  <si>
    <t>Atividades Secundárias</t>
  </si>
  <si>
    <t>Códigos Secundários</t>
  </si>
  <si>
    <t>Quadro Societário</t>
  </si>
  <si>
    <t>Código Societário</t>
  </si>
  <si>
    <t>Situação</t>
  </si>
  <si>
    <t>Bairro</t>
  </si>
  <si>
    <t>Endereço</t>
  </si>
  <si>
    <t>Número</t>
  </si>
  <si>
    <t>CEP</t>
  </si>
  <si>
    <t>Cidade</t>
  </si>
  <si>
    <t>Abertura</t>
  </si>
  <si>
    <t>Data situação</t>
  </si>
  <si>
    <t>Natureza Jurídica</t>
  </si>
  <si>
    <t>Nome Fantasia</t>
  </si>
  <si>
    <t>CNPJ</t>
  </si>
  <si>
    <t>Última atualização</t>
  </si>
  <si>
    <t>Status</t>
  </si>
  <si>
    <t>Tipo</t>
  </si>
  <si>
    <t>EFR</t>
  </si>
  <si>
    <t>Motivo Situação</t>
  </si>
  <si>
    <t>Situação Especial</t>
  </si>
  <si>
    <t>Data da Situação Especial</t>
  </si>
  <si>
    <t>Razão Social</t>
  </si>
  <si>
    <t>ATIVA</t>
  </si>
  <si>
    <t>SP</t>
  </si>
  <si>
    <t>Logradouro</t>
  </si>
  <si>
    <t>FACEBOOK SERVICOS ONLINE DO BRASIL LTDA.</t>
  </si>
  <si>
    <t>14/02/2011</t>
  </si>
  <si>
    <t>Municipio</t>
  </si>
  <si>
    <t>Nat jurídica</t>
  </si>
  <si>
    <t>Última atualiz</t>
  </si>
  <si>
    <t>----------------------------------------------------------------------------------------------------</t>
  </si>
  <si>
    <t>37.688.653/0001-15</t>
  </si>
  <si>
    <t>Inserir o CNPJ a ser pesquisado no campo "CNPJ" e clicar em "PREENCHER"</t>
  </si>
  <si>
    <r>
      <t xml:space="preserve"> </t>
    </r>
    <r>
      <rPr>
        <b/>
        <sz val="36"/>
        <color rgb="FFFFFFFF"/>
        <rFont val="Aharoni"/>
        <charset val="177"/>
      </rPr>
      <t>[</t>
    </r>
    <r>
      <rPr>
        <b/>
        <sz val="28"/>
        <color rgb="FFFFFFFF"/>
        <rFont val="Aharoni"/>
        <charset val="177"/>
      </rPr>
      <t>CADASTRO DE CLIENTES</t>
    </r>
    <r>
      <rPr>
        <b/>
        <sz val="36"/>
        <color rgb="FFFFFFFF"/>
        <rFont val="Aharoni"/>
        <charset val="177"/>
      </rPr>
      <t>]</t>
    </r>
  </si>
  <si>
    <t>MARCA</t>
  </si>
  <si>
    <t>RAZÃO SOCIAL</t>
  </si>
  <si>
    <t>ENDEREÇO</t>
  </si>
  <si>
    <t>NUMERO</t>
  </si>
  <si>
    <t>COMPLEMENTO</t>
  </si>
  <si>
    <t>BAIRRO</t>
  </si>
  <si>
    <t>MUNICIPIO</t>
  </si>
  <si>
    <t>TELEFONE</t>
  </si>
  <si>
    <t>CELULAR</t>
  </si>
  <si>
    <t>NOME</t>
  </si>
  <si>
    <t>ESTADO CIVIL</t>
  </si>
  <si>
    <t>CPF</t>
  </si>
  <si>
    <t>DATA DE NESCIMENTO</t>
  </si>
  <si>
    <t>PROFISSAO</t>
  </si>
  <si>
    <t>EMAIL</t>
  </si>
  <si>
    <t>DADOS COLHIDOS POR:</t>
  </si>
  <si>
    <t>SEXO</t>
  </si>
  <si>
    <t>VALOR TOTAL</t>
  </si>
  <si>
    <t>FORMA DE PAGAMENTO</t>
  </si>
  <si>
    <t>GRU</t>
  </si>
  <si>
    <t>DATA DO BOLETO</t>
  </si>
  <si>
    <t>DATA DO FECHAMENTO</t>
  </si>
  <si>
    <t>VENDEDOR</t>
  </si>
  <si>
    <t>PREENCHIDO POR:</t>
  </si>
  <si>
    <t>CONTROLE</t>
  </si>
  <si>
    <t>NIVEL DE INTERESSE</t>
  </si>
  <si>
    <t>CFC REVESTIMENTOS</t>
  </si>
  <si>
    <t>23.441.880/0001-37</t>
  </si>
  <si>
    <t>CLAYTON LUIZ FRANCISCO REVESTIMENTOS</t>
  </si>
  <si>
    <t>R MONTE ALEGRE</t>
  </si>
  <si>
    <t>684</t>
  </si>
  <si>
    <t>SALA 01</t>
  </si>
  <si>
    <t>SUMAREZINHO</t>
  </si>
  <si>
    <t>14051-260</t>
  </si>
  <si>
    <t>RIBEIRAO PRETO </t>
  </si>
  <si>
    <t>16 9299-1113</t>
  </si>
  <si>
    <t>(16)9.9299-1113</t>
  </si>
  <si>
    <t>CLAYTON LUIZ FRANCISCO</t>
  </si>
  <si>
    <t>BRASILEIRO(A)</t>
  </si>
  <si>
    <t>SOLTEIRO(A)</t>
  </si>
  <si>
    <t>316.791.058-50</t>
  </si>
  <si>
    <t>13/12/1981</t>
  </si>
  <si>
    <t>EMPRESÁRIO(A)</t>
  </si>
  <si>
    <t>CFCCLAYTON1381@GMAIL.COM</t>
  </si>
  <si>
    <t>MASCULINO</t>
  </si>
  <si>
    <t>R$750,00</t>
  </si>
  <si>
    <t>1X50,00 + 7X100,00</t>
  </si>
  <si>
    <t>R$166,00</t>
  </si>
  <si>
    <t>25/11/2020</t>
  </si>
  <si>
    <t>RAUL MAURO</t>
  </si>
  <si>
    <t xml:space="preserve">RAUL </t>
  </si>
  <si>
    <t>WILLIAN</t>
  </si>
  <si>
    <t>ALTO INTERESSE</t>
  </si>
  <si>
    <t>AUTO ESCOLA CAPELA</t>
  </si>
  <si>
    <t>22.497.249/0001-97</t>
  </si>
  <si>
    <t>CENTRO DE FORMACAO DE CONDUTORES CAPELA LTDA</t>
  </si>
  <si>
    <t>ROD MANOEL DANTAS</t>
  </si>
  <si>
    <t>101</t>
  </si>
  <si>
    <t>SEM COMPLEMENTO</t>
  </si>
  <si>
    <t>MUNICÍPIO</t>
  </si>
  <si>
    <t>49700-000</t>
  </si>
  <si>
    <t>CAPELA </t>
  </si>
  <si>
    <t>79 9999-1571</t>
  </si>
  <si>
    <t>(79)9.9999-1571</t>
  </si>
  <si>
    <t>RONALDO CRUZ MARQUES DE SANTOS</t>
  </si>
  <si>
    <t>914.822.595-91</t>
  </si>
  <si>
    <t>10/10/1977</t>
  </si>
  <si>
    <t>RONNYCRUZMARK@BOL.COM.BR</t>
  </si>
  <si>
    <t>RAUL</t>
  </si>
  <si>
    <t>BRUNA</t>
  </si>
  <si>
    <t>VISTO LESTE</t>
  </si>
  <si>
    <t>30.032.495/0001-00</t>
  </si>
  <si>
    <t>VISTO LESTE INSPECAO DE SEGURANCA VEICULAR EIRELI</t>
  </si>
  <si>
    <t>R CEL RODOVALHO</t>
  </si>
  <si>
    <t>87</t>
  </si>
  <si>
    <t>03632-000</t>
  </si>
  <si>
    <t>SAO PAULO </t>
  </si>
  <si>
    <t>19 9950-7838</t>
  </si>
  <si>
    <t>19)99950-7838</t>
  </si>
  <si>
    <t>RENATO NAVARRO</t>
  </si>
  <si>
    <t>144.372.568-40</t>
  </si>
  <si>
    <t>12/05/1974</t>
  </si>
  <si>
    <t>VISTOLESTE@GMAIL.COM</t>
  </si>
  <si>
    <t>DENISE PASSOS</t>
  </si>
  <si>
    <t>26/11/2020</t>
  </si>
  <si>
    <t>ANGELICA CORRENTES OCAS</t>
  </si>
  <si>
    <t>35.510.496/0001-28</t>
  </si>
  <si>
    <t>GUILHERME BACHO FLAUZINO</t>
  </si>
  <si>
    <t>R FRANCISCO PEREIRA DE CASTRO</t>
  </si>
  <si>
    <t>228</t>
  </si>
  <si>
    <t>15044-741</t>
  </si>
  <si>
    <t>SAO JOSE DO RIO PRETO </t>
  </si>
  <si>
    <t>17 9774-8541</t>
  </si>
  <si>
    <t>(17)9.9774-8541</t>
  </si>
  <si>
    <t>483.154.638-02</t>
  </si>
  <si>
    <t>03/05/1999</t>
  </si>
  <si>
    <t>BACHO_GUILHERME@HOTMAIL.COM</t>
  </si>
  <si>
    <t>inclusa</t>
  </si>
  <si>
    <t>27/11/2020</t>
  </si>
  <si>
    <t>TAIS</t>
  </si>
  <si>
    <t>33.895.249/0001-61</t>
  </si>
  <si>
    <t>FABIANA DE SOUSA BARBOSA</t>
  </si>
  <si>
    <t>R LUIZ BASSINELLO</t>
  </si>
  <si>
    <t>431</t>
  </si>
  <si>
    <t>LIMEIRA</t>
  </si>
  <si>
    <t>13483-124</t>
  </si>
  <si>
    <t>LIMEIRA </t>
  </si>
  <si>
    <t>19 8853-7257</t>
  </si>
  <si>
    <t>(19)9.8853-7257</t>
  </si>
  <si>
    <t>CASADO(A)</t>
  </si>
  <si>
    <t>355.714.238-89</t>
  </si>
  <si>
    <t>09/03/1987</t>
  </si>
  <si>
    <t>FABIANA.CRAZY@BOL.COM</t>
  </si>
  <si>
    <t>FEMININO</t>
  </si>
  <si>
    <t>CIVTRAN</t>
  </si>
  <si>
    <t>30.874.829/0001-84</t>
  </si>
  <si>
    <t>CIVTRAN CENTRO DE INSPECAO VEICULAR LTDA</t>
  </si>
  <si>
    <t>R ARAGUAIA</t>
  </si>
  <si>
    <t>160</t>
  </si>
  <si>
    <t>VILA SAO BENTO</t>
  </si>
  <si>
    <t>12231-380</t>
  </si>
  <si>
    <t>SAO JOSE DOS CAMPOS </t>
  </si>
  <si>
    <t>12 8825-7019</t>
  </si>
  <si>
    <t>(12)9.9702-3394</t>
  </si>
  <si>
    <t>JERSON JEVILHE AQUINO</t>
  </si>
  <si>
    <t>216.588.788-76</t>
  </si>
  <si>
    <t>15/12/1978</t>
  </si>
  <si>
    <t>CONTATO@CIVTRAN.COM.BR</t>
  </si>
  <si>
    <t>766</t>
  </si>
  <si>
    <t>R$166,00 + 6X100,00</t>
  </si>
  <si>
    <t>isento</t>
  </si>
  <si>
    <t>30/11/2020</t>
  </si>
  <si>
    <t>SILVASPRATA</t>
  </si>
  <si>
    <t>35.660.925/0001-43</t>
  </si>
  <si>
    <t>STEFANIE RIBEIRO DA SILVA</t>
  </si>
  <si>
    <t>AV NOSSA SRA. DE COPACABANA</t>
  </si>
  <si>
    <t>828</t>
  </si>
  <si>
    <t>lija 21</t>
  </si>
  <si>
    <t>COPA CABANA</t>
  </si>
  <si>
    <t>22050-001</t>
  </si>
  <si>
    <t>RIO DE JANEIRO </t>
  </si>
  <si>
    <t>(21)9.6605-3459</t>
  </si>
  <si>
    <t>099.746.487-93</t>
  </si>
  <si>
    <t>02/01/1985</t>
  </si>
  <si>
    <t>SILVASPRATA925@GMAIL.COM</t>
  </si>
  <si>
    <t>BIA</t>
  </si>
  <si>
    <t>AUTO ESCOLA TARUMA</t>
  </si>
  <si>
    <t>20.908.384/0001-52</t>
  </si>
  <si>
    <t>J.R.M.A AUTO ESCOLA EIRELI</t>
  </si>
  <si>
    <t>EST DA PEDRA</t>
  </si>
  <si>
    <t>4596</t>
  </si>
  <si>
    <t>LOJA A</t>
  </si>
  <si>
    <t>GUARATIBA</t>
  </si>
  <si>
    <t>23030-380</t>
  </si>
  <si>
    <t>21 7018-0766</t>
  </si>
  <si>
    <t>(21)9.7018-0766</t>
  </si>
  <si>
    <t>ANTONIO RODRIGUES MESCOUTO</t>
  </si>
  <si>
    <t>747.345.127-87</t>
  </si>
  <si>
    <t>26/01/1963</t>
  </si>
  <si>
    <t>AUTOESCOLATARUMA@GMAIL.COM</t>
  </si>
  <si>
    <t xml:space="preserve">ANTONIO </t>
  </si>
  <si>
    <t>R$770,00</t>
  </si>
  <si>
    <t>1X70,00 + 7X100,00</t>
  </si>
  <si>
    <t>04/12/2020</t>
  </si>
  <si>
    <t>02/12/2020</t>
  </si>
  <si>
    <t>MAGNIFICOS CHURROS GOURMET</t>
  </si>
  <si>
    <t>28.980.242/0001-08</t>
  </si>
  <si>
    <t>MAGNIEL PEREIRA SILVA</t>
  </si>
  <si>
    <t>R DOS FREIXOS</t>
  </si>
  <si>
    <t>21</t>
  </si>
  <si>
    <t>JD. IPE</t>
  </si>
  <si>
    <t>09840-320</t>
  </si>
  <si>
    <t>SAO BERNARDO DO CAMPO </t>
  </si>
  <si>
    <t>11 4235-3636</t>
  </si>
  <si>
    <t>(11)9.5705-8257</t>
  </si>
  <si>
    <t>373.682.998-10</t>
  </si>
  <si>
    <t>01/07/1989</t>
  </si>
  <si>
    <t>MAGNIFICOSGOURMET@GMAIL.COM</t>
  </si>
  <si>
    <t>ERICA MARIA</t>
  </si>
  <si>
    <t>R$760,00</t>
  </si>
  <si>
    <t>1X60,00 + 7X100,00</t>
  </si>
  <si>
    <t>REI DAS BEBIDAS</t>
  </si>
  <si>
    <t>33.909.975/0001-96</t>
  </si>
  <si>
    <t>EMERSON MACIEL CORDEIRO</t>
  </si>
  <si>
    <t>AV ARTHUR ANTONIO DOS SANTOS</t>
  </si>
  <si>
    <t>34</t>
  </si>
  <si>
    <t>CIDADE MORUMBI</t>
  </si>
  <si>
    <t>12236-440</t>
  </si>
  <si>
    <t>12 8863-7400</t>
  </si>
  <si>
    <t>(12)9.8863-7400</t>
  </si>
  <si>
    <t>36181697870</t>
  </si>
  <si>
    <t>25/07/1987</t>
  </si>
  <si>
    <t>REIDASBEBIDAS.SJC@GMAIL.COM</t>
  </si>
  <si>
    <t>EMERSON</t>
  </si>
  <si>
    <t>VIDRACARIA VITRAL</t>
  </si>
  <si>
    <t>30.760.481/0001-02</t>
  </si>
  <si>
    <t>ANA RUBIA CAMPOS DA COSTA</t>
  </si>
  <si>
    <t>R BARAO DO RIO BRANCO</t>
  </si>
  <si>
    <t>286</t>
  </si>
  <si>
    <t>CENTRO</t>
  </si>
  <si>
    <t>68700-105</t>
  </si>
  <si>
    <t>CAPANEMA </t>
  </si>
  <si>
    <t>PA </t>
  </si>
  <si>
    <t>91 8316-9159</t>
  </si>
  <si>
    <t>91 98316-9159</t>
  </si>
  <si>
    <t xml:space="preserve">ANA RUBIA </t>
  </si>
  <si>
    <t>588.870.672-87</t>
  </si>
  <si>
    <t>18/11/1973</t>
  </si>
  <si>
    <t>VIDRACARIAVITRAL01@GMAIL.COM</t>
  </si>
  <si>
    <t>05/12/2020</t>
  </si>
  <si>
    <t>FERNANDA</t>
  </si>
  <si>
    <t>JULIANA</t>
  </si>
  <si>
    <t>MERCEARIA E ADEGA VENTURA</t>
  </si>
  <si>
    <t>34.502.836/0001-06</t>
  </si>
  <si>
    <t>SONIA APARECIDA DE OLIVEIRA SOUZA</t>
  </si>
  <si>
    <t>R OSCAR CANDIDO DE OLIVEIRA</t>
  </si>
  <si>
    <t>254</t>
  </si>
  <si>
    <t>BOM JESUS</t>
  </si>
  <si>
    <t>18940-132</t>
  </si>
  <si>
    <t>SAO PEDRO DO TURVO </t>
  </si>
  <si>
    <t>14 9791-4743</t>
  </si>
  <si>
    <t>14 99791-4743</t>
  </si>
  <si>
    <t>RODOLFO CARDOSO DE OLIVEIRA VENTURA</t>
  </si>
  <si>
    <t>407.560.998-70</t>
  </si>
  <si>
    <t>04/12/1991</t>
  </si>
  <si>
    <t>RODOLFO.CARDOSO.DE.O.VENTURA@GMAIL.COM</t>
  </si>
  <si>
    <t xml:space="preserve">RODOLFO </t>
  </si>
  <si>
    <t>08/12/2020</t>
  </si>
  <si>
    <t>07/12/2020</t>
  </si>
  <si>
    <t>BRUTUS BEER DEPOSITO DE BEBIDAS</t>
  </si>
  <si>
    <t>33.532.989/0001-33</t>
  </si>
  <si>
    <t>JAMES LEO CARDOSO PIRES</t>
  </si>
  <si>
    <t>R MANOEL CARVALHO DE SANTANA</t>
  </si>
  <si>
    <t>860</t>
  </si>
  <si>
    <t>CASA comercio</t>
  </si>
  <si>
    <t>UMUARAMA</t>
  </si>
  <si>
    <t>16013-080</t>
  </si>
  <si>
    <t>ARACATUBA </t>
  </si>
  <si>
    <t>18 3622-4894</t>
  </si>
  <si>
    <t>(18)9.9640-0830</t>
  </si>
  <si>
    <t>445.493.588-53</t>
  </si>
  <si>
    <t>26/08/1997</t>
  </si>
  <si>
    <t>JAMES_LEOK9@HOTMAIL.COM</t>
  </si>
  <si>
    <t xml:space="preserve">JAMES </t>
  </si>
  <si>
    <t>R$800,00</t>
  </si>
  <si>
    <t>8X100,00</t>
  </si>
  <si>
    <t>09/12/2020</t>
  </si>
  <si>
    <t>DEPOSITO DO CLAUDIO</t>
  </si>
  <si>
    <t>39.678.225/0001-37</t>
  </si>
  <si>
    <t>CLAUDIO ROBERTO FERREIRA</t>
  </si>
  <si>
    <t>R MOABE</t>
  </si>
  <si>
    <t>1077</t>
  </si>
  <si>
    <t>JARDIM CANAA</t>
  </si>
  <si>
    <t>38412-430</t>
  </si>
  <si>
    <t>UBERLANDIA </t>
  </si>
  <si>
    <t>34 9641-8350</t>
  </si>
  <si>
    <t>34 99641-8350</t>
  </si>
  <si>
    <t>665.594.486-49</t>
  </si>
  <si>
    <t>23/09/1972</t>
  </si>
  <si>
    <t>CLAUDIO.ROBERTO8350@GMAIL.COM</t>
  </si>
  <si>
    <t>CLAUDIO</t>
  </si>
  <si>
    <t>RUL</t>
  </si>
  <si>
    <t>S.O.S CERVEJAS</t>
  </si>
  <si>
    <t>32.555.035/0001-83</t>
  </si>
  <si>
    <t>TIAGO BRUSCAGINI LEME</t>
  </si>
  <si>
    <t>R HENRIQUE CABRAL DE VASCONCELOS</t>
  </si>
  <si>
    <t>1832</t>
  </si>
  <si>
    <t>JARDIM SAO NICOLAU</t>
  </si>
  <si>
    <t>13876-100</t>
  </si>
  <si>
    <t>SAO JOAO DA BOA VISTA </t>
  </si>
  <si>
    <t>19 9222-8920</t>
  </si>
  <si>
    <t>(19)9.9222-8920</t>
  </si>
  <si>
    <t>31163156809</t>
  </si>
  <si>
    <t>03/01/1983</t>
  </si>
  <si>
    <t>TIAGOBRUSCAGINI@GMAIL.COM</t>
  </si>
  <si>
    <t xml:space="preserve">TIAGO </t>
  </si>
  <si>
    <t>10/12/2020</t>
  </si>
  <si>
    <t>PIETRA</t>
  </si>
  <si>
    <t>AMOR POR PATAS</t>
  </si>
  <si>
    <t>31.340.401/0001-14</t>
  </si>
  <si>
    <t>F. B. N. DE MORAIS VETERINARIA</t>
  </si>
  <si>
    <t>R COMEN. ANTUNES DOS SANTOS</t>
  </si>
  <si>
    <t>1490</t>
  </si>
  <si>
    <t>CAPAO REDONDO</t>
  </si>
  <si>
    <t>05861-260</t>
  </si>
  <si>
    <t>11 8165-5086</t>
  </si>
  <si>
    <t>(11)9.8165-5086</t>
  </si>
  <si>
    <t>FERNANDA BARBOSA NUNES</t>
  </si>
  <si>
    <t>322.563.998-26</t>
  </si>
  <si>
    <t>07/03/1983</t>
  </si>
  <si>
    <t>FERNANDA_VET7@HOTMAIL.COM/MARCOSFMORAIS.ADV@HOTMAIL.COM</t>
  </si>
  <si>
    <t>DR. MARCOS</t>
  </si>
  <si>
    <t>RECANTO DOS ANIMAIS</t>
  </si>
  <si>
    <t>30.372.471/0001-91</t>
  </si>
  <si>
    <t>ERIK LINCON CAVALCANTE TENORIO</t>
  </si>
  <si>
    <t>R ARATAIACU</t>
  </si>
  <si>
    <t>157</t>
  </si>
  <si>
    <t>CASA A</t>
  </si>
  <si>
    <t>JARDIM VISTA ALEGRE</t>
  </si>
  <si>
    <t>02877-060</t>
  </si>
  <si>
    <t>11 96469-4681</t>
  </si>
  <si>
    <t>452.462.138-54</t>
  </si>
  <si>
    <t>27/02/1995</t>
  </si>
  <si>
    <t>TENORIO-LINCON@BOL.COM.BR</t>
  </si>
  <si>
    <t>ERICK</t>
  </si>
  <si>
    <t>COMIDA MINEIRA</t>
  </si>
  <si>
    <t>29.041.063/0001-78</t>
  </si>
  <si>
    <t>MARIA RAIMUNDA DOS SANTOS</t>
  </si>
  <si>
    <t>RUA DOS OPERARIOS</t>
  </si>
  <si>
    <t>CASA</t>
  </si>
  <si>
    <t>SANTOS DUMONT</t>
  </si>
  <si>
    <t>33400-000</t>
  </si>
  <si>
    <t>LAGOA SANTA </t>
  </si>
  <si>
    <t>31 9357-1912</t>
  </si>
  <si>
    <t>31 99357-1912</t>
  </si>
  <si>
    <t>SEPARADO(A)</t>
  </si>
  <si>
    <t>614.147.006-87</t>
  </si>
  <si>
    <t>04/04/1965</t>
  </si>
  <si>
    <t>RAIMUNDA065MARIA@GMAIL.COM</t>
  </si>
  <si>
    <t>MARIA</t>
  </si>
  <si>
    <t>14/12/2020</t>
  </si>
  <si>
    <t>11/12/2020</t>
  </si>
  <si>
    <t>THAIS</t>
  </si>
  <si>
    <t>LA PANTANERA</t>
  </si>
  <si>
    <t>28.223.658/0001-81</t>
  </si>
  <si>
    <t>EDVALDO BARCELOS DE SOUZA JUNIOR</t>
  </si>
  <si>
    <t>R DR TEIXEIRA DE CARVALHO</t>
  </si>
  <si>
    <t>839</t>
  </si>
  <si>
    <t>79670-000</t>
  </si>
  <si>
    <t>BRASILANDIA </t>
  </si>
  <si>
    <t>MS </t>
  </si>
  <si>
    <t>67 3546-1419</t>
  </si>
  <si>
    <t>(67)9.8174-9418</t>
  </si>
  <si>
    <t>034.743.111-90</t>
  </si>
  <si>
    <t>17/04/1991</t>
  </si>
  <si>
    <t>JUNIOR_BRC14@HOTMAIL.COM</t>
  </si>
  <si>
    <t>EDVALDO</t>
  </si>
  <si>
    <t>DANDARA</t>
  </si>
  <si>
    <t>BAS CONSTRUCOES</t>
  </si>
  <si>
    <t>31.347.714/0001-02</t>
  </si>
  <si>
    <t>BENEDITO ANTONIO DA SILVA</t>
  </si>
  <si>
    <t>R PARA</t>
  </si>
  <si>
    <t>761</t>
  </si>
  <si>
    <t>casa frente</t>
  </si>
  <si>
    <t>VILA IPIRANGA</t>
  </si>
  <si>
    <t>15055-050</t>
  </si>
  <si>
    <t>17 9162-0970</t>
  </si>
  <si>
    <t>(17)991620970</t>
  </si>
  <si>
    <t>316.491.388-57</t>
  </si>
  <si>
    <t>23/04/1983</t>
  </si>
  <si>
    <t>BENEDITOLUCILENE@GMAIL.COM</t>
  </si>
  <si>
    <t xml:space="preserve">BENEDITO </t>
  </si>
  <si>
    <t>16/12/2020</t>
  </si>
  <si>
    <t>REFRIGERACAO TELES COMERCIAL</t>
  </si>
  <si>
    <t>27.697.650/0001-94</t>
  </si>
  <si>
    <t>CLEIA ALVES SILVA</t>
  </si>
  <si>
    <t>R ELCIO NEVES BORGES</t>
  </si>
  <si>
    <t>25</t>
  </si>
  <si>
    <t>LOJA B</t>
  </si>
  <si>
    <t>JARDIM IMPERADOR (ZONA LESTE)</t>
  </si>
  <si>
    <t>03935-110</t>
  </si>
  <si>
    <t>11 8725-3389</t>
  </si>
  <si>
    <t>(11)9.8725-3389</t>
  </si>
  <si>
    <t>JOÃO TELES EVANGELISTA</t>
  </si>
  <si>
    <t>UNIÃO ESTÁVEL</t>
  </si>
  <si>
    <t>48567302315</t>
  </si>
  <si>
    <t>24/10/1973</t>
  </si>
  <si>
    <t>REGRIFERACAOTELES@HOTMAIL.COM</t>
  </si>
  <si>
    <t xml:space="preserve">JOÃO TELES </t>
  </si>
  <si>
    <t>18/12/2020</t>
  </si>
  <si>
    <t>17/12/2020</t>
  </si>
  <si>
    <t xml:space="preserve">RAUL MAURO	</t>
  </si>
  <si>
    <t>INOVE OTICA</t>
  </si>
  <si>
    <t>20.312.127/0001-53</t>
  </si>
  <si>
    <t>ANDERSON DE FREITAS SIRQUEIRA</t>
  </si>
  <si>
    <t>AV APARECIDA DO RIO NEGRO</t>
  </si>
  <si>
    <t>446</t>
  </si>
  <si>
    <t>TORRE 2 CONJ 1803</t>
  </si>
  <si>
    <t>JD IRIS</t>
  </si>
  <si>
    <t>05144-085</t>
  </si>
  <si>
    <t>(11)9.8044-1213</t>
  </si>
  <si>
    <t>245.747.148-67</t>
  </si>
  <si>
    <t>09/02/1979</t>
  </si>
  <si>
    <t>ANDERSON@INOVEOTICA.COM.BR</t>
  </si>
  <si>
    <t>ANDERSON</t>
  </si>
  <si>
    <t>04/01/2021</t>
  </si>
  <si>
    <t xml:space="preserve">NIVEL DE INTERESSE </t>
  </si>
  <si>
    <t>Controle:</t>
  </si>
  <si>
    <t>REQUERENTE:</t>
  </si>
  <si>
    <t>Preenchido por:</t>
  </si>
  <si>
    <r>
      <t>Vendedor:</t>
    </r>
    <r>
      <rPr>
        <sz val="11"/>
        <color theme="1"/>
        <rFont val="Arial"/>
        <family val="2"/>
      </rPr>
      <t xml:space="preserve"> </t>
    </r>
  </si>
  <si>
    <t>Data do fechamento:</t>
  </si>
  <si>
    <t>Data de boleto:</t>
  </si>
  <si>
    <t>GRU:</t>
  </si>
  <si>
    <t xml:space="preserve">Valor total: </t>
  </si>
  <si>
    <t>Sexo:</t>
  </si>
  <si>
    <t>Dados colhidos com:</t>
  </si>
  <si>
    <t>E-mail:</t>
  </si>
  <si>
    <t>Profissão/ Cargo:</t>
  </si>
  <si>
    <t>Data de Nascimento:</t>
  </si>
  <si>
    <t>CPF:</t>
  </si>
  <si>
    <t xml:space="preserve">Estado Civil:     </t>
  </si>
  <si>
    <t>Nacionalidade:</t>
  </si>
  <si>
    <t xml:space="preserve">Nome:  </t>
  </si>
  <si>
    <t>Telefones:</t>
  </si>
  <si>
    <t>UF:</t>
  </si>
  <si>
    <t>Município:</t>
  </si>
  <si>
    <t>CEP:</t>
  </si>
  <si>
    <t>Bairro:</t>
  </si>
  <si>
    <t>Complemento:</t>
  </si>
  <si>
    <r>
      <t>Nº</t>
    </r>
    <r>
      <rPr>
        <sz val="11"/>
        <color theme="1"/>
        <rFont val="Arial"/>
        <family val="2"/>
      </rPr>
      <t xml:space="preserve"> :</t>
    </r>
  </si>
  <si>
    <t>Endereço:</t>
  </si>
  <si>
    <r>
      <t xml:space="preserve">Razão social:   </t>
    </r>
    <r>
      <rPr>
        <b/>
        <sz val="11"/>
        <color rgb="FF000000"/>
        <rFont val="Arial"/>
        <family val="2"/>
      </rPr>
      <t xml:space="preserve"> </t>
    </r>
  </si>
  <si>
    <t>CNPJ:</t>
  </si>
  <si>
    <t xml:space="preserve">Marca: </t>
  </si>
  <si>
    <t xml:space="preserve">ENTREGUE AO FINANCEIRO ÁS:          </t>
  </si>
  <si>
    <t>VALOR:</t>
  </si>
  <si>
    <t xml:space="preserve">Observações: </t>
  </si>
  <si>
    <t>DIA:</t>
  </si>
  <si>
    <r>
      <t>Vencimento:</t>
    </r>
    <r>
      <rPr>
        <sz val="14"/>
        <color theme="1"/>
        <rFont val="Arial"/>
        <family val="2"/>
      </rPr>
      <t xml:space="preserve"> </t>
    </r>
  </si>
  <si>
    <t xml:space="preserve">Marca:   </t>
  </si>
  <si>
    <t>INFORMAÇÕES</t>
  </si>
  <si>
    <t>OTICAS MIX</t>
  </si>
  <si>
    <t>30.907.202/0001-82</t>
  </si>
  <si>
    <t>JANIO JORGE OTONI AZEVEDO</t>
  </si>
  <si>
    <t>R TABELIAO ANTONIO ROBERTO DE ALMEIDA</t>
  </si>
  <si>
    <t>11</t>
  </si>
  <si>
    <t>LOJA 01</t>
  </si>
  <si>
    <t>CONJUNTO PALMITAL (SAO BENEDITO)</t>
  </si>
  <si>
    <t>33145-490</t>
  </si>
  <si>
    <t>SANTA LUZIA </t>
  </si>
  <si>
    <t>(31)998035516</t>
  </si>
  <si>
    <t>(31)9.9210-1010</t>
  </si>
  <si>
    <t>035.140.946-75</t>
  </si>
  <si>
    <t>08/09/1979</t>
  </si>
  <si>
    <t>OTICASMIX@GMAIL.COM | JANIOADM1@HOTMAIL.COM</t>
  </si>
  <si>
    <t>JANIO JORGE</t>
  </si>
  <si>
    <t>05/01/2021</t>
  </si>
  <si>
    <t>OTICA SARON</t>
  </si>
  <si>
    <t>33.480.721/0001-03</t>
  </si>
  <si>
    <t xml:space="preserve">RENATA CRISTINA SANTOS DA COSTA </t>
  </si>
  <si>
    <t>RUA GERSON FERREIRA</t>
  </si>
  <si>
    <t>17</t>
  </si>
  <si>
    <t>RAMOS</t>
  </si>
  <si>
    <t>21.031-041</t>
  </si>
  <si>
    <t>RIO DE JANEIRO</t>
  </si>
  <si>
    <t>RJ</t>
  </si>
  <si>
    <t>(21)9.7934-7531</t>
  </si>
  <si>
    <t>141.430.157-06</t>
  </si>
  <si>
    <t>09/11/1990</t>
  </si>
  <si>
    <t>RENATACSDACOSTA@HOTMAIL.COM</t>
  </si>
  <si>
    <t xml:space="preserve">RENATA CRISTINA </t>
  </si>
  <si>
    <t>07/01/2021</t>
  </si>
  <si>
    <t>06/01/2021</t>
  </si>
  <si>
    <t>LOTUS ESMALTERIA</t>
  </si>
  <si>
    <t>21.592.807/0001-30</t>
  </si>
  <si>
    <t xml:space="preserve">BARBARA BARBOSA SOUZA </t>
  </si>
  <si>
    <t>1837</t>
  </si>
  <si>
    <t>bloco 10 ap 118</t>
  </si>
  <si>
    <t>SANTA TEREZINHA</t>
  </si>
  <si>
    <t>09780-265</t>
  </si>
  <si>
    <t>SAO BERNARDO DO CAMPO</t>
  </si>
  <si>
    <t>11981087600</t>
  </si>
  <si>
    <t>276.317.768-90</t>
  </si>
  <si>
    <t>27/11/1980</t>
  </si>
  <si>
    <t>2005.BARBARA@GMAIL.COM</t>
  </si>
  <si>
    <t>R$780,00</t>
  </si>
  <si>
    <t>1X80,00 + 7X100,00</t>
  </si>
  <si>
    <t>BARBARA BARBOSA SOUZA 27631776890</t>
  </si>
  <si>
    <t>R TIRADENTES</t>
  </si>
  <si>
    <t xml:space="preserve">BARBARA BARBOSA </t>
  </si>
  <si>
    <t>ESMALTERIA PAULLA OLIVEIRA</t>
  </si>
  <si>
    <t>35.255.792/0001-20</t>
  </si>
  <si>
    <t>ANA PAULA ALVES DE OLIVEIRA</t>
  </si>
  <si>
    <t>RUA LAZARO BENTO SILVEIRA</t>
  </si>
  <si>
    <t>235</t>
  </si>
  <si>
    <t>FUNDO</t>
  </si>
  <si>
    <t>RESIDENCIAL PEDRO PASCOAL</t>
  </si>
  <si>
    <t>14709-186</t>
  </si>
  <si>
    <t>BEBEDOURO</t>
  </si>
  <si>
    <t>17991762279</t>
  </si>
  <si>
    <t>220.127.948-90</t>
  </si>
  <si>
    <t>11/12/1980</t>
  </si>
  <si>
    <t>PAULLAESTETICA@GMAIL.COM</t>
  </si>
  <si>
    <t>THAYLA PROFITTI</t>
  </si>
  <si>
    <t>OTICA VEJA BEM</t>
  </si>
  <si>
    <t>31.588.087/0001-93</t>
  </si>
  <si>
    <t>WAGNER JOSE MENDES COELHO 08487454690</t>
  </si>
  <si>
    <t>AVENIDA JOSUE DE QUEIROZ</t>
  </si>
  <si>
    <t>115</t>
  </si>
  <si>
    <t>LOJA 02</t>
  </si>
  <si>
    <t>MATOZINHOS</t>
  </si>
  <si>
    <t>36.305-144</t>
  </si>
  <si>
    <t>SAO JOAO DEL REI</t>
  </si>
  <si>
    <t>MG</t>
  </si>
  <si>
    <t>WAGNER JOSE MENDES COELHO</t>
  </si>
  <si>
    <t>8487454690</t>
  </si>
  <si>
    <t>OTICAVEJABEMSJDR@HOTMAIL.COM</t>
  </si>
  <si>
    <t>08/01/2021</t>
  </si>
  <si>
    <t>OTICAS ATUAL</t>
  </si>
  <si>
    <t>23.277.010/0001-74</t>
  </si>
  <si>
    <t>FABIANA PESSOA DA SILVA 78155649504</t>
  </si>
  <si>
    <t>R VINTE E DOIS DE SETEMBRO</t>
  </si>
  <si>
    <t>TERREO</t>
  </si>
  <si>
    <t>URUGUAI</t>
  </si>
  <si>
    <t>40.450-760</t>
  </si>
  <si>
    <t>SALVADOR</t>
  </si>
  <si>
    <t>BA</t>
  </si>
  <si>
    <t>(71) 9294-0896</t>
  </si>
  <si>
    <t>FABIANA PESSOA DA SILVA</t>
  </si>
  <si>
    <t>78155649504</t>
  </si>
  <si>
    <t>FABIANAPESSOA03@HOTMAIL.COM</t>
  </si>
  <si>
    <t>1X70,00+6X100,00+1X130,00</t>
  </si>
  <si>
    <t xml:space="preserve">Forma de pag.: </t>
  </si>
  <si>
    <t>DATA DE NASCIMENTO</t>
  </si>
  <si>
    <t>DADOS COLHIDOS COM:</t>
  </si>
  <si>
    <t>VENDEDOR/APELIDO</t>
  </si>
  <si>
    <t>VALOR</t>
  </si>
  <si>
    <t>145</t>
  </si>
  <si>
    <t>OTICA BRITO</t>
  </si>
  <si>
    <t>29.486.900/0001-72</t>
  </si>
  <si>
    <t>FERNANDA MENEZES DE BRITO 01666725560</t>
  </si>
  <si>
    <t>AVENIDA SETE DE SETEMBRO</t>
  </si>
  <si>
    <t>1514</t>
  </si>
  <si>
    <t>EDIF MANSAO DA AVENIDA;APT 902</t>
  </si>
  <si>
    <t>CAMPO GRANDE</t>
  </si>
  <si>
    <t>40.080-001</t>
  </si>
  <si>
    <t>(71) 9338-3033</t>
  </si>
  <si>
    <t>FERNANDA MENEZES DE BRITO</t>
  </si>
  <si>
    <t>01666725560</t>
  </si>
  <si>
    <t>05/10/1983</t>
  </si>
  <si>
    <t>NANDABRYTTO@HOTMAIL.COM</t>
  </si>
  <si>
    <t>.</t>
  </si>
  <si>
    <t>OTICA S.O.S</t>
  </si>
  <si>
    <t>17.128.856/0001-40</t>
  </si>
  <si>
    <t>LUCAS MEDEIROS ROCHA 01873715552</t>
  </si>
  <si>
    <t>PC PIEDADE</t>
  </si>
  <si>
    <t>26</t>
  </si>
  <si>
    <t>CALIFORNIA</t>
  </si>
  <si>
    <t>45.604-195</t>
  </si>
  <si>
    <t>ITABUNA</t>
  </si>
  <si>
    <t>(73) 9.8803-9478</t>
  </si>
  <si>
    <t>LUCAS MEDEIROS ROCHA</t>
  </si>
  <si>
    <t>04/01/1987</t>
  </si>
  <si>
    <t>09/01/2021</t>
  </si>
  <si>
    <t>THAYLA</t>
  </si>
  <si>
    <t>S.O.SOCULOSEACESSORIOS@HOTMAIL.COM | LUCAS.ROCHA87@HOTMAIL.COM</t>
  </si>
  <si>
    <t>01873715552</t>
  </si>
  <si>
    <t>(32) 8864-7425</t>
  </si>
  <si>
    <t>1X80,00+6X100,00+1X120,00</t>
  </si>
  <si>
    <t>11/01/2021</t>
  </si>
  <si>
    <t>PE</t>
  </si>
  <si>
    <t>ROSE OTICA</t>
  </si>
  <si>
    <t>33.440.485/0001-93</t>
  </si>
  <si>
    <t>RODRIGO DA NOBREGA GALDINO 09012564476</t>
  </si>
  <si>
    <t>AV COSTA AZUL</t>
  </si>
  <si>
    <t>613</t>
  </si>
  <si>
    <t>galeria costa azul</t>
  </si>
  <si>
    <t>PAU AMARELO</t>
  </si>
  <si>
    <t>53433-240</t>
  </si>
  <si>
    <t>PAULISTA</t>
  </si>
  <si>
    <t>(81) 9.9811-9028</t>
  </si>
  <si>
    <t>RODRIGO DA NOBREGA GALDINO</t>
  </si>
  <si>
    <t>090.125.644-76</t>
  </si>
  <si>
    <t>01/08/1991</t>
  </si>
  <si>
    <t>DIAMANTENOBREGAI9@GMAIL.COM | ROSEOTICAS@GMAIL.COM</t>
  </si>
  <si>
    <t>12/01/2021</t>
  </si>
  <si>
    <t>assessoriajuridicaesparta@gmail.com</t>
  </si>
  <si>
    <t>WhatsApp:</t>
  </si>
  <si>
    <t>OTICAS CRISPIM</t>
  </si>
  <si>
    <t>32.750.296/0001-54</t>
  </si>
  <si>
    <t>JACIANE HONORIO VERISSIMO 08387943436</t>
  </si>
  <si>
    <t>RUA BARAO DE COTEGIPE</t>
  </si>
  <si>
    <t>242</t>
  </si>
  <si>
    <t>SALA 05</t>
  </si>
  <si>
    <t>58280-000</t>
  </si>
  <si>
    <t>MAMANGUAPE</t>
  </si>
  <si>
    <t>PB</t>
  </si>
  <si>
    <t>(83) 9.8204-9531</t>
  </si>
  <si>
    <t>JACIANE HONORIO VERISSIMO</t>
  </si>
  <si>
    <t>083.879.434-36</t>
  </si>
  <si>
    <t>OTICASCRISPIM@HOTMAIL.COM</t>
  </si>
  <si>
    <t>CAMPINA GRANDE</t>
  </si>
  <si>
    <t>JOAO PESSOA</t>
  </si>
  <si>
    <t>ELOISA OTICA</t>
  </si>
  <si>
    <t>31.265.596/0001-85</t>
  </si>
  <si>
    <t>ELIZANGELLA GERMANO DE ARAUJO 05119223451</t>
  </si>
  <si>
    <t>RUA SAO PEDRO</t>
  </si>
  <si>
    <t>84</t>
  </si>
  <si>
    <t>CASA b</t>
  </si>
  <si>
    <t>JATOBA</t>
  </si>
  <si>
    <t>58707-480</t>
  </si>
  <si>
    <t>PATOS</t>
  </si>
  <si>
    <t>(83) 9.8825-8368</t>
  </si>
  <si>
    <t>(83) 9.9964-6490</t>
  </si>
  <si>
    <t>ELIZANGELLA GERMANO DE ARAUJO</t>
  </si>
  <si>
    <t>051.192.234-51</t>
  </si>
  <si>
    <t>09/06/1984</t>
  </si>
  <si>
    <t>GELISANGELLA908@GMAIL.COM</t>
  </si>
  <si>
    <t>13/01/2021</t>
  </si>
  <si>
    <t>MR OTICA</t>
  </si>
  <si>
    <t>33.155.500/0001-51</t>
  </si>
  <si>
    <t>MERCIA REGINA DA SILVA 01041237456</t>
  </si>
  <si>
    <t>RUA MAXIMIANO MACHADO</t>
  </si>
  <si>
    <t>113</t>
  </si>
  <si>
    <t>JAGUARIBE</t>
  </si>
  <si>
    <t>58015-110</t>
  </si>
  <si>
    <t>(83) 9.9178-8824</t>
  </si>
  <si>
    <t>(83) 9.8867-6167</t>
  </si>
  <si>
    <t>MERCIA REGINA DA SILVA</t>
  </si>
  <si>
    <t>010.412.374-56</t>
  </si>
  <si>
    <t>19/12/1980</t>
  </si>
  <si>
    <t>MERCIA302010@HOTMAIL.COM</t>
  </si>
  <si>
    <t>OTICA ZONE</t>
  </si>
  <si>
    <t>25.348.168/0001-13</t>
  </si>
  <si>
    <t>EDINALVA PEREIRA GUEDES 01094361488</t>
  </si>
  <si>
    <t>R HORACIO ALMEIDA</t>
  </si>
  <si>
    <t>648</t>
  </si>
  <si>
    <t>casa D</t>
  </si>
  <si>
    <t>CRUZEIRO</t>
  </si>
  <si>
    <t>58415-479</t>
  </si>
  <si>
    <t>(83) 9.8706-4404</t>
  </si>
  <si>
    <t>(83) 9.8807-3861</t>
  </si>
  <si>
    <t>EDINALVA PEREIRA GUEDES</t>
  </si>
  <si>
    <t>010.943.614-88</t>
  </si>
  <si>
    <t>02/10/1982</t>
  </si>
  <si>
    <t>EDINALVASP25@HOTMAIL.COM</t>
  </si>
  <si>
    <t>OTICA EXPANSAO DE VISTA</t>
  </si>
  <si>
    <t>32.246.366/0001-31</t>
  </si>
  <si>
    <t>LECINALDO ROUSEMBERG DA CRUZ MOURA 00804656410</t>
  </si>
  <si>
    <t>RUA RUI BARBOSA</t>
  </si>
  <si>
    <t>107</t>
  </si>
  <si>
    <t>59320-000</t>
  </si>
  <si>
    <t>TIMBAUBA DOS BATISTAS</t>
  </si>
  <si>
    <t>RN</t>
  </si>
  <si>
    <t>(84) 9.9924-4935</t>
  </si>
  <si>
    <t>(84) 9.9920-2626</t>
  </si>
  <si>
    <t>LECINALDO ROUSEMBERG DA CRUZ MOURA</t>
  </si>
  <si>
    <t>008.046.564-10</t>
  </si>
  <si>
    <t>01/03/1980</t>
  </si>
  <si>
    <t>LECINALDO@HOTMAIL.COM</t>
  </si>
  <si>
    <t>14/01/2021</t>
  </si>
  <si>
    <t>REQUERENTE</t>
  </si>
  <si>
    <t>STATUS</t>
  </si>
  <si>
    <t>MINAS GERAIS</t>
  </si>
  <si>
    <t>PENDENTE</t>
  </si>
  <si>
    <t>PAGO</t>
  </si>
  <si>
    <t>CANCELADO</t>
  </si>
  <si>
    <t>QUALITY OTICA</t>
  </si>
  <si>
    <t>34.864.309/0001-41</t>
  </si>
  <si>
    <t>JULIANA CAVALCANTE DOS SANTOS 01094674346</t>
  </si>
  <si>
    <t>RUA 103 (CJ TUPA MIRIM)</t>
  </si>
  <si>
    <t>08</t>
  </si>
  <si>
    <t>(CJ TUPA MIRIM) LOJA 08 FRENTE PELA RUA 110</t>
  </si>
  <si>
    <t>PARQUE DOIS IRMAOS</t>
  </si>
  <si>
    <t>60744-410</t>
  </si>
  <si>
    <t>FORTALEZA</t>
  </si>
  <si>
    <t>CE</t>
  </si>
  <si>
    <t>(85) 9.8888-3149</t>
  </si>
  <si>
    <t>(85) 9.9704-5959</t>
  </si>
  <si>
    <t>JULIANA CAVALCANTE DOS SANTOS</t>
  </si>
  <si>
    <t>010.946.743-46</t>
  </si>
  <si>
    <t>06/11/1986</t>
  </si>
  <si>
    <t xml:space="preserve">JULIANA.JSC30@GMAIL.COM </t>
  </si>
  <si>
    <t>15/01/2021</t>
  </si>
  <si>
    <t>ANOS 80 HAMBURGUERIA ARTESANAL</t>
  </si>
  <si>
    <t>23.836.598/0001-59</t>
  </si>
  <si>
    <t>JOSE M. DE OLIVEIRA</t>
  </si>
  <si>
    <t>AV NOSSA SENHORA DO CARMO</t>
  </si>
  <si>
    <t>420</t>
  </si>
  <si>
    <t>LETRA A</t>
  </si>
  <si>
    <t>VILA DO CARMO</t>
  </si>
  <si>
    <t>35420-000</t>
  </si>
  <si>
    <t>MARIANA</t>
  </si>
  <si>
    <t>(31) 9.9252-6437</t>
  </si>
  <si>
    <t>JOSE MARIA DE OLIVEIRA</t>
  </si>
  <si>
    <t>063.437.196-79</t>
  </si>
  <si>
    <t>18/05/1982</t>
  </si>
  <si>
    <t>JOMOLIV@GMAIL.COM</t>
  </si>
  <si>
    <t>18/01/2021</t>
  </si>
  <si>
    <t>AUTO ESCOLA</t>
  </si>
  <si>
    <t>RAMO</t>
  </si>
  <si>
    <t>BIJUTERIA</t>
  </si>
  <si>
    <t>ALIMENTAÇÃO</t>
  </si>
  <si>
    <t>atelie da fabi</t>
  </si>
  <si>
    <t>1X60,00+6X100,00+1X140,00</t>
  </si>
  <si>
    <t>BORGES MOTO PECAS</t>
  </si>
  <si>
    <t>30.911.760/0001-11</t>
  </si>
  <si>
    <t>HENRIQUE BORGES DE MORAES 42418681858</t>
  </si>
  <si>
    <t>AVENIDA EVARISTO DELFINO PINTO</t>
  </si>
  <si>
    <t>105</t>
  </si>
  <si>
    <t>06890-000</t>
  </si>
  <si>
    <t>SAO LOURENCO DA SERRA</t>
  </si>
  <si>
    <t>(11) 4686-1721</t>
  </si>
  <si>
    <t>(11) 9.6384-1700</t>
  </si>
  <si>
    <t>HENRIQUE BORGES DE MORAES</t>
  </si>
  <si>
    <t>424.186.818-58</t>
  </si>
  <si>
    <t>14/05/1994</t>
  </si>
  <si>
    <t>HENRIQUE.BORGES.MORAESSS@GMAIL.COM</t>
  </si>
  <si>
    <t>Atividade Princ.:</t>
  </si>
  <si>
    <t>CALHAS E RUFOS CANAA</t>
  </si>
  <si>
    <t>26.996.455/0001-00</t>
  </si>
  <si>
    <t>DAVID WENDEL OLIVEIRA DA SILVA 26219753801</t>
  </si>
  <si>
    <t>R MAJOR LUCIO DIAS RAMOS</t>
  </si>
  <si>
    <t>773</t>
  </si>
  <si>
    <t>JARDIM BELCITO</t>
  </si>
  <si>
    <t>04855-230</t>
  </si>
  <si>
    <t>SAO PAULO</t>
  </si>
  <si>
    <t>(11) 9.8395-4367</t>
  </si>
  <si>
    <t>DAVID WENDEL OLIVEIRA DA SILVA</t>
  </si>
  <si>
    <t>262.197.538-01</t>
  </si>
  <si>
    <t>18/07/1974</t>
  </si>
  <si>
    <t>E-MAIL</t>
  </si>
  <si>
    <t>20/01/2021</t>
  </si>
  <si>
    <t>19/01/2021</t>
  </si>
  <si>
    <t>INTERESSADO</t>
  </si>
  <si>
    <t>GRUPO 2</t>
  </si>
  <si>
    <t>5620104 - FORNECIMENTO DE ALIMENTOS PREPARADOS PREPONDERANTEMENTE PARA CONSUMO DOMICILIAR</t>
  </si>
  <si>
    <t>PET LIFE CLINICA VETERINARIA</t>
  </si>
  <si>
    <t>34.458.898/0001-68</t>
  </si>
  <si>
    <t>A R DE ARAUJO CLINICA VETERINARIA</t>
  </si>
  <si>
    <t>RUA JOAO BRAULINO CARVALHO</t>
  </si>
  <si>
    <t>24</t>
  </si>
  <si>
    <t>COHAB ANIL IV</t>
  </si>
  <si>
    <t>65051-305</t>
  </si>
  <si>
    <t>SAO LUIS</t>
  </si>
  <si>
    <t>MA</t>
  </si>
  <si>
    <t>98 3247-1689</t>
  </si>
  <si>
    <t>ALINE RODRIGUES DE ARAUJO</t>
  </si>
  <si>
    <t>047.421.163-05</t>
  </si>
  <si>
    <t>07/09/1993</t>
  </si>
  <si>
    <t>ALDENIR CLARO</t>
  </si>
  <si>
    <t>21/01/2021</t>
  </si>
  <si>
    <t>7500100 - ATIVIDADES VETERINÁRIAS</t>
  </si>
  <si>
    <t>(98) 9.8256-5222</t>
  </si>
  <si>
    <t>PETLIFESLZ@GMAIL.COM</t>
  </si>
  <si>
    <t>A MELHOR ESFIHA</t>
  </si>
  <si>
    <t>36.117.873/0001-26</t>
  </si>
  <si>
    <t>JOSE DANIEL DA SILVA SANTOS 10627636454</t>
  </si>
  <si>
    <t>EST DE POA</t>
  </si>
  <si>
    <t>302</t>
  </si>
  <si>
    <t>JARDIM SOARES</t>
  </si>
  <si>
    <t>08460-000</t>
  </si>
  <si>
    <t>(11) 9.6278-9004</t>
  </si>
  <si>
    <t>(11) 9.6900-0673</t>
  </si>
  <si>
    <t>JOSE DANIEL DA SILVA SANTOS</t>
  </si>
  <si>
    <t>106.276.364-54</t>
  </si>
  <si>
    <t>15/01/1993</t>
  </si>
  <si>
    <t>DANIEL.DEDE15@HOTMAIL.COM | DANIEL.DEDE1501@GMAIL.COM</t>
  </si>
  <si>
    <t>Cultivo de arroz</t>
  </si>
  <si>
    <t>Cultivo de milho</t>
  </si>
  <si>
    <t>Cultivo de trigo</t>
  </si>
  <si>
    <t>Cultivo de outros cereais não especificados anteriormente</t>
  </si>
  <si>
    <t>Cultivo de algodão herbáceo</t>
  </si>
  <si>
    <t>Cultivo de juta</t>
  </si>
  <si>
    <t>Cultivo de outras fibras de lavoura temporária não especificadas anteriormente</t>
  </si>
  <si>
    <t>Cultivo de cana-de-açúcar</t>
  </si>
  <si>
    <t>Cultivo de fumo</t>
  </si>
  <si>
    <t>Cultivo de soja</t>
  </si>
  <si>
    <t>Cultivo de amendoim</t>
  </si>
  <si>
    <t>Cultivo de girassol</t>
  </si>
  <si>
    <t>Cultivo de mamona</t>
  </si>
  <si>
    <t>Cultivo de outras oleaginosas de lavoura temporária não especificadas anteriormente</t>
  </si>
  <si>
    <t>Cultivo de abacaxi</t>
  </si>
  <si>
    <t>Cultivo de alho</t>
  </si>
  <si>
    <t>Cultivo de batata-inglesa</t>
  </si>
  <si>
    <t>Cultivo de cebola</t>
  </si>
  <si>
    <t>Cultivo de feijão</t>
  </si>
  <si>
    <t>Cultivo de mandioca</t>
  </si>
  <si>
    <t>Cultivo de melão</t>
  </si>
  <si>
    <t>Cultivo de melancia</t>
  </si>
  <si>
    <t>Cultivo de tomate rasteiro</t>
  </si>
  <si>
    <t>Cultivo de outras plantas de lavoura temporária não especificadas anteriormente</t>
  </si>
  <si>
    <t>Horticultura</t>
  </si>
  <si>
    <t>Cultivo de morango</t>
  </si>
  <si>
    <t>Cultivo de flores e plantas ornamentais</t>
  </si>
  <si>
    <t>- Cultivo de flores e plantas ornamentais</t>
  </si>
  <si>
    <t>Cultivo de laranja</t>
  </si>
  <si>
    <t>Cultivo de uva</t>
  </si>
  <si>
    <t>Cultivo de açaí</t>
  </si>
  <si>
    <t>Cultivo de banana</t>
  </si>
  <si>
    <t>Cultivo de caju</t>
  </si>
  <si>
    <t>Cultivo de cítricos</t>
  </si>
  <si>
    <t>Cultivo de coco-da-baía</t>
  </si>
  <si>
    <t>Cultivo de guaraná</t>
  </si>
  <si>
    <t>Cultivo de maçã</t>
  </si>
  <si>
    <t>Cultivo de mamão</t>
  </si>
  <si>
    <t>Cultivo de maracujá</t>
  </si>
  <si>
    <t>Cultivo de manga</t>
  </si>
  <si>
    <t>Cultivo de pêssego</t>
  </si>
  <si>
    <t>Cultivo de frutas de lavoura permanente não especificadas anteriormente</t>
  </si>
  <si>
    <t>Cultivo de café</t>
  </si>
  <si>
    <t>Cultivo de cacau</t>
  </si>
  <si>
    <t>Cultivo de chá-da-índia</t>
  </si>
  <si>
    <t>Cultivo de erva-mate</t>
  </si>
  <si>
    <t>Cultivo de pimenta-do-reino</t>
  </si>
  <si>
    <t>Cultivo de plantas para condimento</t>
  </si>
  <si>
    <t>Cultivo de dendê</t>
  </si>
  <si>
    <t>Cultivo de seringueira</t>
  </si>
  <si>
    <t>Cultivo de outras plantas de lavoura permanente não especificadas anteriormente</t>
  </si>
  <si>
    <t>Produção de sementes certificadas</t>
  </si>
  <si>
    <t>Produção de sementes certificadas de forrageiras para formação de pasto</t>
  </si>
  <si>
    <t>Produção de mudas e outras formas de propagação vegetal</t>
  </si>
  <si>
    <t>Criação de bovinos para corte</t>
  </si>
  <si>
    <t>Criação de bovinos para leite</t>
  </si>
  <si>
    <t>Criação de bovinos</t>
  </si>
  <si>
    <t>Criação de bufalinos</t>
  </si>
  <si>
    <t>Criação de equinos</t>
  </si>
  <si>
    <t>Criação de asininos e muares</t>
  </si>
  <si>
    <t>Criação de caprinos</t>
  </si>
  <si>
    <t>Criação de ovinos</t>
  </si>
  <si>
    <t>Criação de suínos</t>
  </si>
  <si>
    <t>Criação de frangos para corte</t>
  </si>
  <si>
    <t>Produção de pintos de um dia</t>
  </si>
  <si>
    <t>Criação de outros galináceos</t>
  </si>
  <si>
    <t>Criação de aves</t>
  </si>
  <si>
    <t>Produção de ovos</t>
  </si>
  <si>
    <t>Apicultura</t>
  </si>
  <si>
    <t>Criação de animais de estimação</t>
  </si>
  <si>
    <t>Criação de escargô</t>
  </si>
  <si>
    <t>Criação de bicho-da-seda</t>
  </si>
  <si>
    <t>Criação de outros animais não especificados anteriormente</t>
  </si>
  <si>
    <t>Serviço de pulverização e controle de pragas agrícolas</t>
  </si>
  <si>
    <t>Serviço de poda de árvores para lavouras</t>
  </si>
  <si>
    <t>Serviço de preparação de terreno</t>
  </si>
  <si>
    <t>Atividades de apoio à agricultura não especificadas anteriormente</t>
  </si>
  <si>
    <t>Serviço de inseminação artificial em animais</t>
  </si>
  <si>
    <t>Serviço de tosquiamento de ovinos</t>
  </si>
  <si>
    <t>Serviço de manejo de animais</t>
  </si>
  <si>
    <t>Atividades de apoio à pecuária não especificadas anteriormente</t>
  </si>
  <si>
    <t>Atividades de pós-colheita</t>
  </si>
  <si>
    <t>Caça e serviços relacionados</t>
  </si>
  <si>
    <t>Cultivo de milho - errado</t>
  </si>
  <si>
    <t>Cultivo de eucalipto</t>
  </si>
  <si>
    <t>Cultivo de acácia-negra</t>
  </si>
  <si>
    <t>Cultivo de pinus</t>
  </si>
  <si>
    <t>Cultivo de teca</t>
  </si>
  <si>
    <t>Cultivo de espécies madeireiras</t>
  </si>
  <si>
    <t>Cultivo de mudas em viveiros florestais</t>
  </si>
  <si>
    <t>Extração de madeira em florestas plantadas</t>
  </si>
  <si>
    <t>Produção de carvão vegetal - florestas plantadas</t>
  </si>
  <si>
    <t>Produção de casca de acácia-negra - florestas plantadas</t>
  </si>
  <si>
    <t>Produção de produtos não madeireiros não especificados anteriormente em florestas plantadas</t>
  </si>
  <si>
    <t>Extração de madeira em florestas nativas</t>
  </si>
  <si>
    <t>Produção de carvão vegetal - florestas nativas</t>
  </si>
  <si>
    <t>Coleta de castanha-do-pará em florestas nativas</t>
  </si>
  <si>
    <t>Coleta de látex em florestas nativas</t>
  </si>
  <si>
    <t>Coleta de palmito em florestas nativas</t>
  </si>
  <si>
    <t>Conservação de florestas nativas</t>
  </si>
  <si>
    <t>Coleta de produtos não madeireiros não especificados anteriormente em florestas nativas</t>
  </si>
  <si>
    <t>Atividades de apoio à produção florestal</t>
  </si>
  <si>
    <t>Pesca de peixes em água salgada</t>
  </si>
  <si>
    <t>Pesca de crustáceos e moluscos em água salgada</t>
  </si>
  <si>
    <t>Coleta de outros produtos marinhos</t>
  </si>
  <si>
    <t>Atividades de apoio à pesca em água salgada</t>
  </si>
  <si>
    <t>Pesca de peixes em água doce</t>
  </si>
  <si>
    <t>Pesca de crustáceos e moluscos em água doce</t>
  </si>
  <si>
    <t>Coleta de outros produtos aquáticos de água doce</t>
  </si>
  <si>
    <t>Atividades de apoio à pesca em água doce</t>
  </si>
  <si>
    <t>Criação de peixes em água salgada e salobra</t>
  </si>
  <si>
    <t>Criação de camarões em água salgada e salobra</t>
  </si>
  <si>
    <t>Criação de ostras e mexilhões em água salgada e salobra</t>
  </si>
  <si>
    <t>Criação de peixes ornamentais em água salgada e salobra</t>
  </si>
  <si>
    <t>Atividades de apoio à aquicultura em água salgada e salobra</t>
  </si>
  <si>
    <t>Cultivos e semicultivos da aquicultura em água salgada e salobra não especificados anteriormente</t>
  </si>
  <si>
    <t>Criação de peixes em água doce</t>
  </si>
  <si>
    <t>Criação de camarões em água doce</t>
  </si>
  <si>
    <t>Criação de ostras e mexilhões em água doce</t>
  </si>
  <si>
    <t>Criação de peixes ornamentais em água doce</t>
  </si>
  <si>
    <t>Ranicultura</t>
  </si>
  <si>
    <t>Criação de jacaré</t>
  </si>
  <si>
    <t>Atividades de apoio à aquicultura em água doce</t>
  </si>
  <si>
    <t>Cultivos e semicultivos da aquicultura em água doce não especificados anteriormente</t>
  </si>
  <si>
    <t>Extração de carvão mineral</t>
  </si>
  <si>
    <t>Beneficiamento de carvão mineral</t>
  </si>
  <si>
    <t>Extração de petróleo e gás natural</t>
  </si>
  <si>
    <t>Extração e beneficiamento de xisto</t>
  </si>
  <si>
    <t>Extração e beneficiamento de areias betuminosas</t>
  </si>
  <si>
    <t>Extração de minério de ferro</t>
  </si>
  <si>
    <t>Pelotização</t>
  </si>
  <si>
    <t>Extração de minério de alumínio</t>
  </si>
  <si>
    <t>Beneficiamento de minério de alumínio</t>
  </si>
  <si>
    <t>Extração de minério de estanho</t>
  </si>
  <si>
    <t>Beneficiamento de minério de estanho</t>
  </si>
  <si>
    <t>Extração de minério de manganês</t>
  </si>
  <si>
    <t>Beneficiamento de minério de manganês</t>
  </si>
  <si>
    <t>Extração de minério de metais preciosos</t>
  </si>
  <si>
    <t>Beneficiamento de minério de metais preciosos</t>
  </si>
  <si>
    <t>Extração de minerais radioativos</t>
  </si>
  <si>
    <t>Extração de minérios de nióbio e titânio</t>
  </si>
  <si>
    <t>Extração de minério de tungstênio</t>
  </si>
  <si>
    <t>Extração de minério de níquel</t>
  </si>
  <si>
    <t>Extração de minérios de cobre</t>
  </si>
  <si>
    <t>Beneficiamento de minérios de cobre</t>
  </si>
  <si>
    <t>Extração de ardósia e beneficiamento associado</t>
  </si>
  <si>
    <t>Extração de granito e beneficiamento associado</t>
  </si>
  <si>
    <t>Extração de mármore e beneficiamento associado</t>
  </si>
  <si>
    <t>Extração de calcário e dolomita e beneficiamento associado</t>
  </si>
  <si>
    <t>Extração de gesso e caulim</t>
  </si>
  <si>
    <t>Extração de areia</t>
  </si>
  <si>
    <t>Extração de argila e beneficiamento associado</t>
  </si>
  <si>
    <t>Extração de saibro e beneficiamento associado</t>
  </si>
  <si>
    <t>Extração de basalto e beneficiamento associado</t>
  </si>
  <si>
    <t>Beneficiamento de gesso e caulim associado à extração</t>
  </si>
  <si>
    <t>Extração e britamento de pedras e outros materiais para construção e beneficiamento associado</t>
  </si>
  <si>
    <t>Extração de minerais para fabricação de adubos</t>
  </si>
  <si>
    <t>Extração de sal marinho</t>
  </si>
  <si>
    <t>Extração de sal-gema</t>
  </si>
  <si>
    <t>Refino e outros tratamentos do sal</t>
  </si>
  <si>
    <t>Extração de gemas (pedras preciosas e semipreciosas)</t>
  </si>
  <si>
    <t>Extração de grafita</t>
  </si>
  <si>
    <t>Extração de quartzo</t>
  </si>
  <si>
    <t>Extração de amianto</t>
  </si>
  <si>
    <t>Extração de outros minerais não metálicos não especificados anteriormente</t>
  </si>
  <si>
    <t>Atividades de apoio à extração de petróleo e gás natural</t>
  </si>
  <si>
    <t>Atividades de apoio à extração de minério de ferro</t>
  </si>
  <si>
    <t>Atividades de apoio à extração de minerais metálicos não ferrosos</t>
  </si>
  <si>
    <t>Atividades de apoio à extração de minerais não metálicos</t>
  </si>
  <si>
    <t>Frigorífico - abate de bovinos</t>
  </si>
  <si>
    <t>Frigorífico - abate de equinos</t>
  </si>
  <si>
    <t>Frigorífico - abate de ovinos e caprinos</t>
  </si>
  <si>
    <t>Frigorífico - abate de bufalinos</t>
  </si>
  <si>
    <t>Matadouro - abate de reses sob contrato</t>
  </si>
  <si>
    <t>Abate de aves</t>
  </si>
  <si>
    <t>Abate de pequenos animais</t>
  </si>
  <si>
    <t>Frigorífico - abate de suínos</t>
  </si>
  <si>
    <t>Matadouro - abate de suínos sob contrato</t>
  </si>
  <si>
    <t>Fabricação de produtos de carne</t>
  </si>
  <si>
    <t>Preparação de subprodutos do abate</t>
  </si>
  <si>
    <t>Preservação de peixes</t>
  </si>
  <si>
    <t>Fabricação de conservas de peixes</t>
  </si>
  <si>
    <t>Fabricação de conservas de frutas</t>
  </si>
  <si>
    <t>Fabricação de conservas de palmito</t>
  </si>
  <si>
    <t>Fabricação de conservas de legumes e outros vegetais</t>
  </si>
  <si>
    <t>Fabricação de sucos concentrados de frutas</t>
  </si>
  <si>
    <t>Fabricação de sucos de frutas</t>
  </si>
  <si>
    <t>Fabricação de óleos vegetais em bruto</t>
  </si>
  <si>
    <t>Fabricação de óleos vegetais refinados</t>
  </si>
  <si>
    <t>Fabricação de margarina e outras gorduras vegetais e de óleos não comestíveis de animais</t>
  </si>
  <si>
    <t>Preparação do leite</t>
  </si>
  <si>
    <t>Fabricação de laticínios</t>
  </si>
  <si>
    <t>Fabricação de sorvetes e outros gelados comestíveis</t>
  </si>
  <si>
    <t>Beneficiamento de arroz</t>
  </si>
  <si>
    <t>Fabricação de produtos do arroz</t>
  </si>
  <si>
    <t>Moagem de trigo e fabricação de derivados</t>
  </si>
  <si>
    <t>Fabricação de farinha de mandioca e derivados</t>
  </si>
  <si>
    <t>Fabricação de farinha de milho e derivados</t>
  </si>
  <si>
    <t>Fabricação de amidos e féculas de vegetais</t>
  </si>
  <si>
    <t>Fabricação de óleo de milho em bruto</t>
  </si>
  <si>
    <t>Fabricação de óleo de milho refinado</t>
  </si>
  <si>
    <t>Fabricação de alimentos para animais</t>
  </si>
  <si>
    <t>Moagem e fabricação de produtos de origem vegetal não especificados anteriormente</t>
  </si>
  <si>
    <t>Fabricação de açúcar em bruto</t>
  </si>
  <si>
    <t>Fabricação de açúcar de cana refinado</t>
  </si>
  <si>
    <t>Fabricação de açúcar de cereais (dextrose) e de beterraba</t>
  </si>
  <si>
    <t>Beneficiamento de café</t>
  </si>
  <si>
    <t>Torrefação e moagem de café</t>
  </si>
  <si>
    <t>Fabricação de produtos à base de café</t>
  </si>
  <si>
    <t>Fabricação de produtos de panificação industrial</t>
  </si>
  <si>
    <t>Fabricação de produtos de padaria e confeitaria com predominância de produção própria</t>
  </si>
  <si>
    <t>Fabricação de biscoitos e bolachas</t>
  </si>
  <si>
    <t>Fabricação de produtos derivados do cacau e de chocolates</t>
  </si>
  <si>
    <t>Fabricação de frutas cristalizadas</t>
  </si>
  <si>
    <t>Fabricação de massas alimentícias</t>
  </si>
  <si>
    <t>Fabricação de especiarias</t>
  </si>
  <si>
    <t>Fabricação de alimentos e pratos prontos</t>
  </si>
  <si>
    <t>- Fabricação de alimentos e pratos prontos</t>
  </si>
  <si>
    <t>Fabricação de vinagres</t>
  </si>
  <si>
    <t>- Fabricação de pós alimentícios</t>
  </si>
  <si>
    <t>Fabricação de pós-alimentícios</t>
  </si>
  <si>
    <t>Fabricação de fermentos e leveduras</t>
  </si>
  <si>
    <t>Fabricação de gelo comum</t>
  </si>
  <si>
    <t>Fabricação de produtos para infusão (chá</t>
  </si>
  <si>
    <t>Fabricação de adoçantes naturais e artificiais</t>
  </si>
  <si>
    <t>Fabricação de alimentos dietéticos e complementos alimentares</t>
  </si>
  <si>
    <t>Fabricação de outros produtos alimentícios não especificados anteriormente</t>
  </si>
  <si>
    <t>Fabricação de aguardente de cana-de-açúcar</t>
  </si>
  <si>
    <t>Fabricação de outras aguardentes e bebidas destiladas</t>
  </si>
  <si>
    <t>Fabricação de vinho</t>
  </si>
  <si>
    <t>Fabricação de malte</t>
  </si>
  <si>
    <t>Fabricação de cervejas e chopes</t>
  </si>
  <si>
    <t>Fabricação de águas envasadas</t>
  </si>
  <si>
    <t>Fabricação de refrigerantes</t>
  </si>
  <si>
    <t>Fabricação de chá mate e outros chás prontos para consumo</t>
  </si>
  <si>
    <t>Fabricação de refrescos</t>
  </si>
  <si>
    <t>Fabricação de bebidas isotônicas</t>
  </si>
  <si>
    <t>Fabricação de outras bebidas não alcoólicas não especificadas anteriormente</t>
  </si>
  <si>
    <t>Processamento industrial do fumo</t>
  </si>
  <si>
    <t>Fabricação de cigarros</t>
  </si>
  <si>
    <t>Fabricação de cigarrilhas e charutos</t>
  </si>
  <si>
    <t>Fabricação de filtros para cigarros</t>
  </si>
  <si>
    <t>Fabricação de outros produtos do fumo</t>
  </si>
  <si>
    <t>Preparação e fiação de fibras de algodão</t>
  </si>
  <si>
    <t>Preparação e fiação de fibras têxteis naturais</t>
  </si>
  <si>
    <t>Fiação de fibras artificiais e sintéticas</t>
  </si>
  <si>
    <t>Fabricação de linhas para costurar e bordar</t>
  </si>
  <si>
    <t>Tecelagem de fios de algodão</t>
  </si>
  <si>
    <t>Tecelagem de fios de fibras têxteis naturais</t>
  </si>
  <si>
    <t>Tecelagem de fios de fibras artificiais e sintéticas</t>
  </si>
  <si>
    <t>Fabricação de tecidos de malha</t>
  </si>
  <si>
    <t>Estamparia e texturização em fios</t>
  </si>
  <si>
    <t>Alvejamento</t>
  </si>
  <si>
    <t>Outros serviços de acabamento em fios</t>
  </si>
  <si>
    <t>Fabricação de artefatos têxteis para uso doméstico</t>
  </si>
  <si>
    <t>Fabricação de artefatos de tapeçaria</t>
  </si>
  <si>
    <t>Fabricação de artefatos de cordoaria</t>
  </si>
  <si>
    <t>Fabricação de tecidos especiais</t>
  </si>
  <si>
    <t>Fabricação de outros produtos têxteis não especificados anteriormente</t>
  </si>
  <si>
    <t>Confecção de roupas íntimas</t>
  </si>
  <si>
    <t>Facção de roupas íntimas</t>
  </si>
  <si>
    <t>- Facção de roupas íntimas</t>
  </si>
  <si>
    <t>- Confecção de peças de vestuário</t>
  </si>
  <si>
    <t>Confecção de peças do vestuário</t>
  </si>
  <si>
    <t>Confecção</t>
  </si>
  <si>
    <t>Facção de peças do vestuário</t>
  </si>
  <si>
    <t>Confecção de roupas profissionais</t>
  </si>
  <si>
    <t>Facção de roupas profissionais</t>
  </si>
  <si>
    <t>Fabricação de acessórios do vestuário</t>
  </si>
  <si>
    <t>Fabricação de meias</t>
  </si>
  <si>
    <t>Fabricação de artigos do vestuário</t>
  </si>
  <si>
    <t>Curtimento e outras preparações de couro</t>
  </si>
  <si>
    <t>- Curtimento e outras preparações de couro</t>
  </si>
  <si>
    <t>Fabricação de artigos para viagem</t>
  </si>
  <si>
    <t>Fabricação de artefatos de couro não especificados anteriormente</t>
  </si>
  <si>
    <t>Fabricação de calçados de couro</t>
  </si>
  <si>
    <t>Acabamento de calçados de couro sob contrato</t>
  </si>
  <si>
    <t>Fabricação de tênis de qualquer material</t>
  </si>
  <si>
    <t>Fabricação de calçados de material sintético</t>
  </si>
  <si>
    <t>- Fabricação de calçados de materiais não especificados anteriormente</t>
  </si>
  <si>
    <t>Fabricação de calçados de materiais não especificados</t>
  </si>
  <si>
    <t>anteriormente"</t>
  </si>
  <si>
    <t>Fabricação de partes para calçados</t>
  </si>
  <si>
    <t>- Criação de frangos para corte</t>
  </si>
  <si>
    <t>Serrarias com desdobramento de madeira</t>
  </si>
  <si>
    <t>- Serrarias sem desdobramento de madeira</t>
  </si>
  <si>
    <t>Serrarias com desdobramento de madeira em bruto</t>
  </si>
  <si>
    <t>Serrarias sem desdobramento de madeira em bruto - Resseragem</t>
  </si>
  <si>
    <t>Serviço de tratamento de madeira realizado sob contrato</t>
  </si>
  <si>
    <t>Fabricação de madeira laminada e de chapas de madeira compensada</t>
  </si>
  <si>
    <t>Fabricação de casas de madeira pré-fabricadas</t>
  </si>
  <si>
    <t>Fabricação de esquadrias de madeira e de peças de madeira para instalações industriais e comerciais</t>
  </si>
  <si>
    <t>Fabricação de outros artigos de carpintaria para construção</t>
  </si>
  <si>
    <t>Fabricação de artefatos de tanoaria e de embalagens de madeira</t>
  </si>
  <si>
    <t>Fabricação de artefatos diversos de madeira</t>
  </si>
  <si>
    <t>Fabricação de artefatos diversos de cortiça</t>
  </si>
  <si>
    <t>Fabricação de celulose e outras pastas para a fabricação de papel</t>
  </si>
  <si>
    <t>Fabricação de papel</t>
  </si>
  <si>
    <t>Fabricação de cartolina e papel-cartão</t>
  </si>
  <si>
    <t>Fabricação de embalagens de papel</t>
  </si>
  <si>
    <t>Fabricação de embalagens de cartolina e papel-cartão</t>
  </si>
  <si>
    <t>Fabricação de chapas e de embalagens de papelão ondulado</t>
  </si>
  <si>
    <t>Fabricação de formulários contínuos</t>
  </si>
  <si>
    <t>- Fabricação de produtos de papel</t>
  </si>
  <si>
    <t>Fabricação de produtos de papel</t>
  </si>
  <si>
    <t>Fabricação de fraldas descartáveis</t>
  </si>
  <si>
    <t>Fabricação de absorventes higiênicos</t>
  </si>
  <si>
    <t>Fabricação de produtos de papel para uso doméstico e higiênico-sanitário não especificados anteriormente</t>
  </si>
  <si>
    <t>Fabricação de produtos de pastas celulósicas</t>
  </si>
  <si>
    <t>Impressão de jornais</t>
  </si>
  <si>
    <t>Impressão de livros</t>
  </si>
  <si>
    <t>Impressão de material de segurança</t>
  </si>
  <si>
    <t>Impressão de material para uso publicitário</t>
  </si>
  <si>
    <t>- Impressão de material para uso publicitário</t>
  </si>
  <si>
    <t>Impressão de material para outros usos</t>
  </si>
  <si>
    <t>Serviços de pré-impressão</t>
  </si>
  <si>
    <t>Serviços de encadernação e plastificação</t>
  </si>
  <si>
    <t>Serviços de acabamentos gráficos</t>
  </si>
  <si>
    <t>Reprodução de som em qualquer suporte</t>
  </si>
  <si>
    <t>Reprodução de vídeo em qualquer suporte</t>
  </si>
  <si>
    <t>Reprodução de software em qualquer suporte</t>
  </si>
  <si>
    <t>Coquerias</t>
  </si>
  <si>
    <t>Fabricação de produtos do refino de petróleo</t>
  </si>
  <si>
    <t>Formulação de combustíveis</t>
  </si>
  <si>
    <t>Rerrefino de óleos lubrificantes</t>
  </si>
  <si>
    <t>Fabricação de outros produtos derivados do petróleo</t>
  </si>
  <si>
    <t>Fabricação de álcool</t>
  </si>
  <si>
    <t>Fabricação de biocombustíveis</t>
  </si>
  <si>
    <t>Fabricação de cloro e álcalis</t>
  </si>
  <si>
    <t>Fabricação de intermediários para fertilizantes</t>
  </si>
  <si>
    <t>Fabricação de adubos e fertilizantes organo-minerais</t>
  </si>
  <si>
    <t>Fabricação de adubos e fertilizantes</t>
  </si>
  <si>
    <t>Fabricação de gases industriais</t>
  </si>
  <si>
    <t>Elaboração de combustíveis nucleares</t>
  </si>
  <si>
    <t>Fabricação de outros produtos químicos inorgânicos não especificados anteriormente</t>
  </si>
  <si>
    <t>Fabricação de produtos petroquímicos básicos</t>
  </si>
  <si>
    <t>Fabricação de intermediários para plastificantes</t>
  </si>
  <si>
    <t>Fabricação de produtos químicos orgânicos não especificados anteriormente</t>
  </si>
  <si>
    <t>Fabricação de resinas termoplásticas</t>
  </si>
  <si>
    <t>- Fabricação de resinas termoplásticas</t>
  </si>
  <si>
    <t>Fabricação de resinas termofixas</t>
  </si>
  <si>
    <t>Fabricação de elastômeros</t>
  </si>
  <si>
    <t>Fabricação de fibras artificiais e sintéticas</t>
  </si>
  <si>
    <t>Fabricação de defensivos agrícolas</t>
  </si>
  <si>
    <t>Fabricação de desinfestantes domissanitários</t>
  </si>
  <si>
    <t>Fabricação de sabões e detergentes sintéticos</t>
  </si>
  <si>
    <t>Fabricação de produtos de limpeza e polimento</t>
  </si>
  <si>
    <t>- Fabricação de produtos de limpeza e polimento</t>
  </si>
  <si>
    <t>Fabricação de cosméticos</t>
  </si>
  <si>
    <t>Fabricação de tintas</t>
  </si>
  <si>
    <t>Fabricação de tintas de impressão</t>
  </si>
  <si>
    <t>Fabricação de impermeabilizantes</t>
  </si>
  <si>
    <t>Fabricação de adesivos e selantes</t>
  </si>
  <si>
    <t>Fabricação de pólvoras</t>
  </si>
  <si>
    <t>Fabricação de artigos pirotécnicos</t>
  </si>
  <si>
    <t>Fabricação de fósforos de segurança</t>
  </si>
  <si>
    <t>Fabricação de aditivos de uso industrial</t>
  </si>
  <si>
    <t>Fabricação de catalisadores</t>
  </si>
  <si>
    <t>Fabricação de chapas</t>
  </si>
  <si>
    <t>Fabricação de outros produtos químicos não especificados anteriormente</t>
  </si>
  <si>
    <t>- Extração de madeira em florestas plantadas</t>
  </si>
  <si>
    <t>Fabricação de produtos farmoquímicos</t>
  </si>
  <si>
    <t>Fabricação de medicamentos alopáticos para uso humano</t>
  </si>
  <si>
    <t>Fabricação de medicamentos homeopáticos para uso humano</t>
  </si>
  <si>
    <t>Fabricação de medicamentos fitoterápicos para uso humano</t>
  </si>
  <si>
    <t>Fabricação de medicamentos para uso veterinário</t>
  </si>
  <si>
    <t>Fabricação de preparações farmacêuticas</t>
  </si>
  <si>
    <t>Fabricação de pneumáticos e de câmaras-de-ar</t>
  </si>
  <si>
    <t>Reforma de pneumáticos usados</t>
  </si>
  <si>
    <t>- Fabricação de artefatos de borracha não especificados anteriormente</t>
  </si>
  <si>
    <t>Fabricação de artefatos de borracha não especificados</t>
  </si>
  <si>
    <t>Fabricação de laminados planos e tubulares de material plástico</t>
  </si>
  <si>
    <t>Fabricação de embalagens de material plástico</t>
  </si>
  <si>
    <t>Fabricação de tubos e acessórios de material plástico para uso na construção</t>
  </si>
  <si>
    <t>Fabricação de artefatos de material plástico para uso pessoal e doméstico</t>
  </si>
  <si>
    <t>Fabricação de artefatos de material plástico para usos industriais</t>
  </si>
  <si>
    <t>Fabricação de artefatos de material plástico para uso na construção</t>
  </si>
  <si>
    <t>Fabricação de artefatos de material plástico para outros usos não especificados anteriormente</t>
  </si>
  <si>
    <t>Fabricação de vidro plano e de segurança</t>
  </si>
  <si>
    <t>Fabricação de embalagens de vidro</t>
  </si>
  <si>
    <t>Fabricação de artigos de vidro</t>
  </si>
  <si>
    <t>Fabricação de cimento</t>
  </si>
  <si>
    <t>Fabricação de estruturas pré-moldadas de concreto armado</t>
  </si>
  <si>
    <t>Fabricação de artefatos de cimento para uso na construção</t>
  </si>
  <si>
    <t>Fabricação de artefatos de fibrocimento para uso na construção</t>
  </si>
  <si>
    <t>Fabricação de casas pré-moldadas de concreto</t>
  </si>
  <si>
    <t>Preparação de massa de concreto e argamassa para construção</t>
  </si>
  <si>
    <t>Fabricação de outros artefatos e produtos de concreto</t>
  </si>
  <si>
    <t>Fabricação de produtos cerâmicos refratários</t>
  </si>
  <si>
    <t>Fabricação de azulejos e pisos</t>
  </si>
  <si>
    <t>Fabricação de artefatos de cerâmica e barro cozido para uso na construção</t>
  </si>
  <si>
    <t>Fabricação de material sanitário de cerâmica</t>
  </si>
  <si>
    <t>Fabricação de produtos cerâmicos não-refratários não especificados anteriormente</t>
  </si>
  <si>
    <t>Fabricação de produtos cerâmicos não refratários não especificados anteriormente</t>
  </si>
  <si>
    <t>Britamento de pedras</t>
  </si>
  <si>
    <t>Aparelhamento de pedras para construção</t>
  </si>
  <si>
    <t>Aparelhamento de placas e execução de trabalhos em mármore</t>
  </si>
  <si>
    <t>Fabricação de cal e gesso</t>
  </si>
  <si>
    <t>Decoração</t>
  </si>
  <si>
    <t>Fabricação de abrasivos</t>
  </si>
  <si>
    <t>- Fabricação de outros produtos de minerais não-metálicos não especificados anteriormente</t>
  </si>
  <si>
    <t>Fabricação de outros produtos de minerais não metálicos não especificados anteriormente</t>
  </si>
  <si>
    <t>Produção de ferro-gusa</t>
  </si>
  <si>
    <t>Produção de ferroligas</t>
  </si>
  <si>
    <t>Produção de semiacabados de aço</t>
  </si>
  <si>
    <t>Produção de laminados planos de aço ao carbono</t>
  </si>
  <si>
    <t>Produção de laminados planos de aços especiais</t>
  </si>
  <si>
    <t>Produção de tubos de aço sem costura</t>
  </si>
  <si>
    <t>Produção de laminados longos de aço</t>
  </si>
  <si>
    <t>Produção de arames de aço</t>
  </si>
  <si>
    <t>Produção de relaminados</t>
  </si>
  <si>
    <t>Produção de tubos de aço com costura</t>
  </si>
  <si>
    <t>Produção de outros tubos de ferro e aço</t>
  </si>
  <si>
    <t>Produção de alumínio e suas ligas em formas primárias</t>
  </si>
  <si>
    <t>Produção de laminados de alumínio</t>
  </si>
  <si>
    <t>Metalurgia dos metais preciosos</t>
  </si>
  <si>
    <t>Metalurgia do cobre</t>
  </si>
  <si>
    <t>Produção de zinco em formas primárias</t>
  </si>
  <si>
    <t>Produção de laminados de zinco</t>
  </si>
  <si>
    <t>Fabricação de ânodos para galvanoplastia</t>
  </si>
  <si>
    <t>- Metalurgia de outros metais não-ferrosos e suas ligas não especificados anteriormente</t>
  </si>
  <si>
    <t>Metalurgia de outros metais não ferrosos e suas ligas não especificados anteriormente</t>
  </si>
  <si>
    <t>Fundição de ferro e aço</t>
  </si>
  <si>
    <t>- Fundição de metais não-ferrosos e suas ligas</t>
  </si>
  <si>
    <t>Fundição de metais não ferrosos e suas ligas</t>
  </si>
  <si>
    <t>Fabricação de estruturas metálicas</t>
  </si>
  <si>
    <t>Fabricação de esquadrias de metal</t>
  </si>
  <si>
    <t>Fabricação de obras de caldeiraria pesada</t>
  </si>
  <si>
    <t>- Fabricação de obras de caldeiraria pesada</t>
  </si>
  <si>
    <t>Fabricação de tanques</t>
  </si>
  <si>
    <t>Fabricação de caldeiras geradoras de vapor</t>
  </si>
  <si>
    <t>Produção de forjados de aço</t>
  </si>
  <si>
    <t>Produção de forjados de metais não-ferrosos e suas ligas</t>
  </si>
  <si>
    <t>Produção de forjados de metais não ferrosos e suas ligas</t>
  </si>
  <si>
    <t>Produção de artefatos estampados de metal</t>
  </si>
  <si>
    <t>Metalurgia do pó</t>
  </si>
  <si>
    <t>- Serviços de usinagem</t>
  </si>
  <si>
    <t>Serviços de usinagem</t>
  </si>
  <si>
    <t>Serviços de tratamento e revestimento em metais</t>
  </si>
  <si>
    <t>Fabricação de artigos de cutelaria</t>
  </si>
  <si>
    <t>Fabricação de artigos de serralheria</t>
  </si>
  <si>
    <t>Fabricação de ferramentas</t>
  </si>
  <si>
    <t>Fabricação de equipamento bélico pesado</t>
  </si>
  <si>
    <t>Fabricação de armas de fogo</t>
  </si>
  <si>
    <t>Fabricação de embalagens metálicas</t>
  </si>
  <si>
    <t>Fabricação de produtos de trefilados de metal padronizados</t>
  </si>
  <si>
    <t>Fabricação de produtos de trefilados de metal</t>
  </si>
  <si>
    <t>Fabricação de artigos de metal para uso doméstico e pessoal</t>
  </si>
  <si>
    <t>Serviços de confecção de armações metálicas para a construção</t>
  </si>
  <si>
    <t>Serviço de corte e dobra de metais</t>
  </si>
  <si>
    <t>Fabricação de outros produtos de metal não especificados anteriormente</t>
  </si>
  <si>
    <t>Fabricação de componentes eletrônicos</t>
  </si>
  <si>
    <t>Fabricação de equipamentos de informática</t>
  </si>
  <si>
    <t>Fabricação de periféricos para equipamentos de informática</t>
  </si>
  <si>
    <t>Fabricação de equipamentos transmissores de comunicação</t>
  </si>
  <si>
    <t>Fabricação de aparelhos telefônicos e de outros equipamentos de comunicação</t>
  </si>
  <si>
    <t>Fabricação de aparelhos de recepção</t>
  </si>
  <si>
    <t>Fabricação de aparelhos e equipamentos de medida</t>
  </si>
  <si>
    <t>Fabricação de cronômetros e relógios</t>
  </si>
  <si>
    <t>Fabricação de aparelhos eletromédicos e eletroterapêuticos e equipamentos de irradiação</t>
  </si>
  <si>
    <t>Fabricação de equipamentos e instrumentos ópticos</t>
  </si>
  <si>
    <t>Fabricação de aparelhos fotográficos e cinematográficos</t>
  </si>
  <si>
    <t>Fabricação de mídias virgens</t>
  </si>
  <si>
    <t>Fabricação de geradores de corrente contínua e alternada</t>
  </si>
  <si>
    <t>Fabricação de transformadores</t>
  </si>
  <si>
    <t>Fabricação de motores elétricos</t>
  </si>
  <si>
    <t>Fabricação de pilhas</t>
  </si>
  <si>
    <t>Fabricação de baterias e acumuladores para veículos automotores</t>
  </si>
  <si>
    <t>Recondicionamento de baterias e acumuladores para veículos automotores</t>
  </si>
  <si>
    <t>Fabricação de aparelhos e equipamentos para distribuição e controle de energia elétrica</t>
  </si>
  <si>
    <t>Fabricação de material elétrico para instalações em circuito de consumo</t>
  </si>
  <si>
    <t>- Fabricação de material elétrico para instalações em circuito de consumo</t>
  </si>
  <si>
    <t>Fabricação de fios</t>
  </si>
  <si>
    <t>Fabricação de lâmpadas</t>
  </si>
  <si>
    <t>Fabricação de luminárias e outros equipamentos de iluminação</t>
  </si>
  <si>
    <t>- Fabricação de luminárias e outros equipamentos de iluminação</t>
  </si>
  <si>
    <t>Fabricação de fogões</t>
  </si>
  <si>
    <t>Fabricação de aparelhos elétricos de uso pessoal</t>
  </si>
  <si>
    <t>Fabricação de outros aparelhos eletrodomésticos não especificados anteriormente</t>
  </si>
  <si>
    <t>Fabricação de eletrodos</t>
  </si>
  <si>
    <t>Fabricação de equipamentos para sinalização e alarme</t>
  </si>
  <si>
    <t>Fabricação de outros equipamentos e aparelhos elétricos não especificados anteriormente</t>
  </si>
  <si>
    <t>Fabricação de motores e turbinas</t>
  </si>
  <si>
    <t>Fabricação de equipamentos hidráulicos e pneumáticos</t>
  </si>
  <si>
    <t>Fabricação de válvulas</t>
  </si>
  <si>
    <t>Fabricação de compressores para uso industrial</t>
  </si>
  <si>
    <t>Fabricação de compressores para uso não industrial</t>
  </si>
  <si>
    <t>Fabricação de rolamentos para fins industriais</t>
  </si>
  <si>
    <t>Fabricação de equipamentos de transmissão para fins industriais</t>
  </si>
  <si>
    <t>- Fabricação de fornos industriais</t>
  </si>
  <si>
    <t>Fabricação de fornos industriais</t>
  </si>
  <si>
    <t>Fabricação de estufas e fornos elétricos para fins industriais</t>
  </si>
  <si>
    <t>Fabricação de máquinas</t>
  </si>
  <si>
    <t>Fabricação de máquinas e aparelhos de refrigeração e ventilação para uso industrial e comercial</t>
  </si>
  <si>
    <t>Fabricação de aparelhos e equipamentos de ar condicionado para uso industrial</t>
  </si>
  <si>
    <t>Fabricação de aparelhos e equipamentos de ar condicionado para uso não industrial</t>
  </si>
  <si>
    <t>Fabricação de máquinas e equipamentos para saneamento básico e ambiental</t>
  </si>
  <si>
    <t>Fabricação de máquinas de escrever</t>
  </si>
  <si>
    <t>Fabricação de outras máquinas e equipamentos de uso geral não especificados anteriormente</t>
  </si>
  <si>
    <t>Fabricação de tratores agrícolas</t>
  </si>
  <si>
    <t>Fabricação de equipamentos para irrigação agrícola</t>
  </si>
  <si>
    <t>Fabricação de máquinas e equipamentos para a agricultura e pecuária</t>
  </si>
  <si>
    <t>Fabricação de máquinas-ferramenta</t>
  </si>
  <si>
    <t>Fabricação de máquinas e equipamentos para a prospecção e extração de petróleo</t>
  </si>
  <si>
    <t>Fabricação de outras máquinas e equipamentos para uso na extração mineral</t>
  </si>
  <si>
    <t>Fabricação de tratores</t>
  </si>
  <si>
    <t>Fabricação de máquinas e equipamentos para terraplenagem</t>
  </si>
  <si>
    <t>Fabricação de máquinas para a indústria metalúrgica</t>
  </si>
  <si>
    <t>Fabricação de máquinas e equipamentos para as indústrias de alimentos</t>
  </si>
  <si>
    <t>Fabricação de máquinas e equipamentos para a indústria têxtil</t>
  </si>
  <si>
    <t>Fabricação de máquinas e equipamentos para as indústrias do vestuário</t>
  </si>
  <si>
    <t>Fabricação de máquinas e equipamentos para as indústrias de celulose</t>
  </si>
  <si>
    <t>Fabricação de máquinas e equipamentos para a indústria do plástico</t>
  </si>
  <si>
    <t>Fabricação de máquinas e equipamentos para uso industrial específico não especificados anteriormente</t>
  </si>
  <si>
    <t>Fabricação de automóveis</t>
  </si>
  <si>
    <t>Fabricação de chassis com motor para automóveis</t>
  </si>
  <si>
    <t>Fabricação de motores para automóveis</t>
  </si>
  <si>
    <t>Fabricação de caminhões e ônibus</t>
  </si>
  <si>
    <t>Fabricação de motores para caminhões e ônibus</t>
  </si>
  <si>
    <t>Fabricação de cabines</t>
  </si>
  <si>
    <t>Fabricação de carrocerias para ônibus</t>
  </si>
  <si>
    <t>Fabricação de peças e acessórios para o sistema motor de veículos automotores</t>
  </si>
  <si>
    <t>Fabricação de peças e acessórios para os sistemas de marcha e transmissão de veículos automotores</t>
  </si>
  <si>
    <t>Fabricação de peças e acessórios para o sistema de freios de veículos automotores</t>
  </si>
  <si>
    <t>Fabricação de peças e acessórios para o sistema de direção e suspensão de veículos automotores</t>
  </si>
  <si>
    <t>Fabricação de material elétrico e eletrônico para veículos automotores</t>
  </si>
  <si>
    <t>Fabricação de bancos e estofados para veículos automotores</t>
  </si>
  <si>
    <t>Fabricação de outras peças e acessórios para veículos automotores não especificadas anteriormente</t>
  </si>
  <si>
    <t>Recondicionamento e recuperação de motores para veículos automotores</t>
  </si>
  <si>
    <t>Construção de embarcações de grande porte</t>
  </si>
  <si>
    <t>Construção de embarcações para uso comercial e para usos especiais</t>
  </si>
  <si>
    <t>Construção de embarcações para esporte e lazer</t>
  </si>
  <si>
    <t>Fabricação de locomotivas</t>
  </si>
  <si>
    <t>Fabricação de peças e acessórios para veículos ferroviários</t>
  </si>
  <si>
    <t>- Fabricação de peças e acessórios para veículos ferroviários</t>
  </si>
  <si>
    <t>Fabricação de aeronaves</t>
  </si>
  <si>
    <t>Fabricação de turbinas</t>
  </si>
  <si>
    <t>Fabricação de veículos militares de combate</t>
  </si>
  <si>
    <t>Fabricação de motocicletas</t>
  </si>
  <si>
    <t>Fabricação de peças e acessórios para motocicletas</t>
  </si>
  <si>
    <t>- Fabricação de bicicletas e triciclos não-motorizados</t>
  </si>
  <si>
    <t>Fabricação de bicicletas e triciclos não motorizados</t>
  </si>
  <si>
    <t>Fabricação de equipamentos de transporte não especificados anteriormente</t>
  </si>
  <si>
    <t>Fabricação de móveis com predominância de madeira</t>
  </si>
  <si>
    <t>Fabricação de móveis com predominância de metal</t>
  </si>
  <si>
    <t>Fabricação de móveis de outros materiais</t>
  </si>
  <si>
    <t>Fabricação de colchões</t>
  </si>
  <si>
    <t>Lapidação de gemas</t>
  </si>
  <si>
    <t>Fabricação de artefatos de joalheria e ourivesaria</t>
  </si>
  <si>
    <t>Cunhagem de moedas e medalhas</t>
  </si>
  <si>
    <t>Fabricação de bijuterias e artefatos semelhantes</t>
  </si>
  <si>
    <t>Fabricação de instrumentos musicais</t>
  </si>
  <si>
    <t>Fabricação de artefatos para pesca e esporte</t>
  </si>
  <si>
    <t>Fabricação de jogos eletrônicos</t>
  </si>
  <si>
    <t>Fabricação de mesas de bilhar</t>
  </si>
  <si>
    <t>Fabricação de outros brinquedos e jogos recreativos não especificados anteriormente</t>
  </si>
  <si>
    <t>- Fabricação de instrumentos não-eletrônicos e utensílios para uso médico</t>
  </si>
  <si>
    <t>Fabricação de instrumentos não eletrônicos e utensílios para uso médico</t>
  </si>
  <si>
    <t>Fabricação de mobiliário para uso médico</t>
  </si>
  <si>
    <t>Fabricação de aparelhos e utensílios para correção de defeitos físicos e aparelhos ortopédicos em geral sob encomenda</t>
  </si>
  <si>
    <t>Fabricação de aparelhos e utensílios para correção de defeitos físicos e aparelhos ortopédicos em geral</t>
  </si>
  <si>
    <t>Fabricação de materiais para medicina e odontologia</t>
  </si>
  <si>
    <t>Serviços de prótese dentária</t>
  </si>
  <si>
    <t>Fabricação de artigos ópticos</t>
  </si>
  <si>
    <t>Serviço de laboratório óptico</t>
  </si>
  <si>
    <t>Fabricação de escovas</t>
  </si>
  <si>
    <t>Fabricação de roupas de proteção e segurança e resistentes a fogo</t>
  </si>
  <si>
    <t>Fabricação de equipamentos e acessórios para segurança pessoal e profissional</t>
  </si>
  <si>
    <t>Fabricação de guarda-chuvas e similares</t>
  </si>
  <si>
    <t>Fabricação de canetas</t>
  </si>
  <si>
    <t>Fabricação de letras</t>
  </si>
  <si>
    <t>Fabricação de painéis e letreiros luminosos</t>
  </si>
  <si>
    <t>Fabricação de aviamentos para costura</t>
  </si>
  <si>
    <t>Fabricação de velas</t>
  </si>
  <si>
    <t>Fabricação de produtos diversos não especificados anteriormente</t>
  </si>
  <si>
    <t>- Fabricação de produtos diversos não especificados anteriormente</t>
  </si>
  <si>
    <t>Manutenção e reparação de tanques</t>
  </si>
  <si>
    <t>Manutenção e reparação de aparelhos e instrumentos de medida</t>
  </si>
  <si>
    <t>Manutenção e reparação de aparelhos eletromédicos e eletroterapêuticos e equipamentos de irradiação</t>
  </si>
  <si>
    <t>Manutenção e reparação de equipamentos e instrumentos ópticos</t>
  </si>
  <si>
    <t>Manutenção e reparação de geradores</t>
  </si>
  <si>
    <t>Manutenção e reparação de baterias e acumuladores elétricos</t>
  </si>
  <si>
    <t>Manutenção e reparação de máquinas</t>
  </si>
  <si>
    <t>Manutenção e reparação de máquinas motrizes não elétricas</t>
  </si>
  <si>
    <t>Manutenção e reparação de equipamentos hidráulicos e pneumáticos</t>
  </si>
  <si>
    <t>Manutenção e reparação de válvulas industriais</t>
  </si>
  <si>
    <t>Manutenção e reparação de compressores</t>
  </si>
  <si>
    <t>Manutenção e reparação de equipamentos de transmissão para fins industriais</t>
  </si>
  <si>
    <t>Manutenção e reparação de máquinas e aparelhos de refrigeração e ventilação para uso industrial e comercial</t>
  </si>
  <si>
    <t>Manutenção e reparação de máquinas de escrever</t>
  </si>
  <si>
    <t>Manutenção e reparação de máquinas e equipamentos para uso geral não especificados anteriormente</t>
  </si>
  <si>
    <t>Manutenção e reparação de máquinas e equipamentos para agricultura e pecuária</t>
  </si>
  <si>
    <t>Manutenção e reparação de tratores agrícolas</t>
  </si>
  <si>
    <t>Manutenção e reparação de máquinas-ferramenta</t>
  </si>
  <si>
    <t>Manutenção e reparação de máquinas e equipamentos para a prospecção e extração de petróleo</t>
  </si>
  <si>
    <t>Manutenção e reparação de máquinas e equipamentos para uso na extração mineral</t>
  </si>
  <si>
    <t>Manutenção e reparação de tratores</t>
  </si>
  <si>
    <t>Manutenção e reparação de máquinas e equipamentos de terraplenagem</t>
  </si>
  <si>
    <t>Manutenção e reparação de máquinas para a indústria metalúrgica</t>
  </si>
  <si>
    <t>Manutenção e reparação de máquinas e equipamentos para as indústrias de alimentos</t>
  </si>
  <si>
    <t>Manutenção e reparação de máquinas e equipamentos para a indústria têxtil</t>
  </si>
  <si>
    <t>Manutenção e reparação de máquinas e aparelhos para a indústria de celulose</t>
  </si>
  <si>
    <t>Manutenção e reparação de máquinas e aparelhos para a indústria do plástico</t>
  </si>
  <si>
    <t>Manutenção e reparação de outras máquinas e equipamentos para usos industriais não especificados anteriormente</t>
  </si>
  <si>
    <t>Manutenção e reparação de veículos ferroviários</t>
  </si>
  <si>
    <t>Manutenção e reparação de aeronaves</t>
  </si>
  <si>
    <t>Manutenção de aeronaves na pista</t>
  </si>
  <si>
    <t>- Manutenção e reparação de embarcações e estruturas flutuantes</t>
  </si>
  <si>
    <t>Manutenção e reparação de equipamentos e produtos não especificados anteriormente</t>
  </si>
  <si>
    <t>Instalação de máquinas e equipamentos industriais</t>
  </si>
  <si>
    <t>- Instalação de máquinas e equipamentos industriais</t>
  </si>
  <si>
    <t>Serviços de montagem de móveis de qualquer material</t>
  </si>
  <si>
    <t>Instalação de outros equipamentos não especificados anteriormente</t>
  </si>
  <si>
    <t>Geração de energia elétrica</t>
  </si>
  <si>
    <t>Atividades de coordenação e controle da operação da geração e transmissão de energia elétrica</t>
  </si>
  <si>
    <t>Transmissão de energia elétrica</t>
  </si>
  <si>
    <t>Comércio atacadista de energia elétrica</t>
  </si>
  <si>
    <t>Distribuição de energia elétrica</t>
  </si>
  <si>
    <t>- Distribuição de energia elétrica</t>
  </si>
  <si>
    <t>Produção de gás; processamento de gás natural</t>
  </si>
  <si>
    <t>Distribuição de combustíveis gasosos por redes urbanas</t>
  </si>
  <si>
    <t>Produção e distribuição de vapor</t>
  </si>
  <si>
    <t>Captação</t>
  </si>
  <si>
    <t>Distribuição de água por caminhões</t>
  </si>
  <si>
    <t>- Distribuição de água por caminhões</t>
  </si>
  <si>
    <t>Gestão de redes de esgoto</t>
  </si>
  <si>
    <t>- Gestão de redes de esgoto</t>
  </si>
  <si>
    <t>Atividades relacionadas a esgoto</t>
  </si>
  <si>
    <t>- Coleta de resíduos não-perigosos</t>
  </si>
  <si>
    <t>Coleta de resíduos não perigosos</t>
  </si>
  <si>
    <t>Coleta de resíduos perigosos</t>
  </si>
  <si>
    <t>- Tratamento e disposição de resíduos não-perigosos</t>
  </si>
  <si>
    <t>Tratamento e disposição de resíduos não perigosos</t>
  </si>
  <si>
    <t>Tratamento e disposição de resíduos perigosos</t>
  </si>
  <si>
    <t>Recuperação de sucatas de alumínio</t>
  </si>
  <si>
    <t>Recuperação de materiais metálicos</t>
  </si>
  <si>
    <t>Recuperação de materiais plásticos</t>
  </si>
  <si>
    <t>- Recuperação de materiais plásticos</t>
  </si>
  <si>
    <t>Usinas de compostagem</t>
  </si>
  <si>
    <t>Recuperação de materiais não especificados anteriormente</t>
  </si>
  <si>
    <t>Descontaminação e outros serviços de gestão de resíduos</t>
  </si>
  <si>
    <t>Incorporação de empreendimentos imobiliários</t>
  </si>
  <si>
    <t>Construção de edifícios</t>
  </si>
  <si>
    <t>Construção de rodovias e ferrovias</t>
  </si>
  <si>
    <t>Pintura para sinalização em pistas rodoviárias e aeroportos</t>
  </si>
  <si>
    <t>Construção de obras de arte especiais</t>
  </si>
  <si>
    <t>Obras de urbanização - ruas</t>
  </si>
  <si>
    <t>- Construção de barragens e represas para geração de energia elétrica</t>
  </si>
  <si>
    <t>Construção de barragens e represas para geração de energia</t>
  </si>
  <si>
    <t>elétrica"</t>
  </si>
  <si>
    <t>Construção de estações e redes de distribuição de energia elétrica</t>
  </si>
  <si>
    <t>Manutenção de redes de distribuição de energia elétrica</t>
  </si>
  <si>
    <t>Construção de estações e redes de telecomunicações</t>
  </si>
  <si>
    <t>Manutenção de estações e redes de telecomunicações</t>
  </si>
  <si>
    <t>Construção de redes de abastecimento de água</t>
  </si>
  <si>
    <t>Obras de irrigação</t>
  </si>
  <si>
    <t>Construção de redes de transportes por dutos</t>
  </si>
  <si>
    <t>Obras portuárias</t>
  </si>
  <si>
    <t>Montagem de estruturas metálicas</t>
  </si>
  <si>
    <t>Obras de montagem industrial</t>
  </si>
  <si>
    <t>Construção de instalações esportivas e recreativas</t>
  </si>
  <si>
    <t>- Construção de instalações esportivas e recreativas</t>
  </si>
  <si>
    <t>Outras obras de engenharia civil não especificadas anteriormente</t>
  </si>
  <si>
    <t>Demolição de edifícios e outras estruturas</t>
  </si>
  <si>
    <t>- Demolição de edifícios e outras estruturas</t>
  </si>
  <si>
    <t>Preparação de canteiro e limpeza de terreno</t>
  </si>
  <si>
    <t>Perfurações e sondagens</t>
  </si>
  <si>
    <t>Obras de terraplenagem</t>
  </si>
  <si>
    <t>Serviços de preparação do terreno não especificados anteriormente</t>
  </si>
  <si>
    <t>- Serviços de preparação do terreno não especificados anteriormente</t>
  </si>
  <si>
    <t>Instalação e manutenção elétrica</t>
  </si>
  <si>
    <t>Instalações hidráulicas</t>
  </si>
  <si>
    <t>Instalação e manutenção de sistemas centrais de ar condicionado</t>
  </si>
  <si>
    <t>Instalações de sistema de prevenção contra incêndio</t>
  </si>
  <si>
    <t>Instalação de painéis publicitários</t>
  </si>
  <si>
    <t>Instalação de equipamentos para orientação à navegação marítima</t>
  </si>
  <si>
    <t>Instalação</t>
  </si>
  <si>
    <t>Montagem e instalação de sistemas e equipamentos de iluminação e sinalização em vias públicas</t>
  </si>
  <si>
    <t>Tratamentos térmicos</t>
  </si>
  <si>
    <t>Outras obras de instalações em construções não especificadas anteriormente</t>
  </si>
  <si>
    <t>Impermeabilização em obras de engenharia civil</t>
  </si>
  <si>
    <t>Instalação de portas</t>
  </si>
  <si>
    <t>Obras de acabamento em gesso e estuque</t>
  </si>
  <si>
    <t>- Obras de acabamento em gesso e estuque</t>
  </si>
  <si>
    <t>Serviços de pintura de edifícios em geral</t>
  </si>
  <si>
    <t>Aplicação de revestimentos e de resinas em interiores e exteriores</t>
  </si>
  <si>
    <t>Outras obras de acabamento da construção</t>
  </si>
  <si>
    <t>Obras de fundações</t>
  </si>
  <si>
    <t>Administração de obras</t>
  </si>
  <si>
    <t>Montagem e desmontagem de andaimes e outras estruturas temporárias</t>
  </si>
  <si>
    <t>Obras de alvenaria</t>
  </si>
  <si>
    <t>Serviços de operação e fornecimento de equipamentos para transporte e elevação de cargas e pessoas para uso em obras</t>
  </si>
  <si>
    <t>Perfuração e construção de poços de água</t>
  </si>
  <si>
    <t>Serviços especializados para construção não especificados anteriormente</t>
  </si>
  <si>
    <t>Comércio a varejo de automóveis</t>
  </si>
  <si>
    <t>Comércio por atacado de automóveis</t>
  </si>
  <si>
    <t>Comércio por atacado de caminhões novos e usados</t>
  </si>
  <si>
    <t>Comércio por atacado de reboques e semireboques novos e usados</t>
  </si>
  <si>
    <t>Comércio por atacado de ônibus e micro-ônibus novos e usados</t>
  </si>
  <si>
    <t>Representantes comerciais e agentes do comércio de veículos automotores</t>
  </si>
  <si>
    <t>Comércio sob consignação de veículos automotores</t>
  </si>
  <si>
    <t>Serviços de manutenção e reparação mecânica de veículos automotores</t>
  </si>
  <si>
    <t>Serviços de lanternagem ou funilaria e pintura de veículos automotores</t>
  </si>
  <si>
    <t>Serviços de manutenção e reparação elétrica de veículos automotores</t>
  </si>
  <si>
    <t>Serviços de alinhamento e balanceamento de veículos automotores</t>
  </si>
  <si>
    <t>Serviços de lavagem</t>
  </si>
  <si>
    <t>Serviços de borracharia para veículos automotores</t>
  </si>
  <si>
    <t>Serviços de instalação</t>
  </si>
  <si>
    <t>Serviços de capotaria</t>
  </si>
  <si>
    <t>Comércio por atacado de peças e acessórios novos para veículos automotores</t>
  </si>
  <si>
    <t>Comércio por atacado de pneumáticos e câmaras-de-ar</t>
  </si>
  <si>
    <t>Comércio a varejo de peças e acessórios novos para veículos automotores</t>
  </si>
  <si>
    <t>Comércio a varejo de peças e acessórios usados para veículos automotores</t>
  </si>
  <si>
    <t>Comércio a varejo de pneumáticos e câmaras-de-ar</t>
  </si>
  <si>
    <t>Representantes comerciais e agentes do comércio de peças e acessórios novos e usados para veículos automotores</t>
  </si>
  <si>
    <t>Comércio por atacado de motocicletas e motonetas</t>
  </si>
  <si>
    <t>Comércio por atacado de peças e acessórios para motocicletas e motonetas</t>
  </si>
  <si>
    <t>Comércio a varejo de motocicletas e motonetas novas</t>
  </si>
  <si>
    <t>Comércio a varejo de motocicletas e motonetas usadas</t>
  </si>
  <si>
    <t>- Comércio a varejo de peças e acessórios para motocicletas e motonetas</t>
  </si>
  <si>
    <t>Comércio a varejo de peças e acessórios novos para motocicletas e motonetas</t>
  </si>
  <si>
    <t>Comércio a varejo de peças e acessórios usados para motocicletas e motonetas</t>
  </si>
  <si>
    <t>Representantes comerciais e agentes do comércio de motocicletas e motonetas</t>
  </si>
  <si>
    <t>Comércio sob consignação de motocicletas e motonetas</t>
  </si>
  <si>
    <t>Manutenção e reparação de motocicletas e motonetas</t>
  </si>
  <si>
    <t>- Manutenção e reparação de motocicletas e motonetas</t>
  </si>
  <si>
    <t>Representantes comerciais e agentes do comércio de matérias-primas agrícolas e animais vivos</t>
  </si>
  <si>
    <t>Representantes comerciais e agentes do comércio de combustíveis</t>
  </si>
  <si>
    <t>Representantes comerciais e agentes do comércio de madeira</t>
  </si>
  <si>
    <t>Representantes comerciais e agentes do comércio de máquinas</t>
  </si>
  <si>
    <t>Representantes comerciais e agentes do comércio de eletrodomésticos</t>
  </si>
  <si>
    <t>Representantes comerciais e agentes do comércio de têxteis</t>
  </si>
  <si>
    <t>Representantes comerciais e agentes do comércio de produtos alimentícios</t>
  </si>
  <si>
    <t>Representantes comerciais e agentes do comércio de medicamentos</t>
  </si>
  <si>
    <t>Representantes comerciais e agentes do comércio de instrumentos e materiais odonto-médico-hospitalares</t>
  </si>
  <si>
    <t>Representantes comerciais e agentes do comércio de jornais</t>
  </si>
  <si>
    <t>Outros representantes comerciais e agentes do comércio especializado em produtos não especificados anteriormente</t>
  </si>
  <si>
    <t>- Outros representantes comerciais e agentes do comércio especializado em produtos não especificados anteriormente</t>
  </si>
  <si>
    <t>Representantes comerciais e agentes do comércio de mercadorias em geral não especializado</t>
  </si>
  <si>
    <t>- Representantes comerciais e agentes do comércio de mercadorias em geral não especializado</t>
  </si>
  <si>
    <t>Comércio atacadista de café em grão</t>
  </si>
  <si>
    <t>Comércio atacadista de soja</t>
  </si>
  <si>
    <t>Comércio atacadista de animais vivos</t>
  </si>
  <si>
    <t>Comércio atacadista de couros</t>
  </si>
  <si>
    <t>Comércio atacadista de algodão</t>
  </si>
  <si>
    <t>Comércio atacadista de fumo em folha não beneficiado</t>
  </si>
  <si>
    <t>Comércio atacadista de cacau</t>
  </si>
  <si>
    <t>Comércio atacadista de sementes</t>
  </si>
  <si>
    <t>Comércio atacadista de sisal</t>
  </si>
  <si>
    <t>Comércio atacadista de matérias-primas agrícolas com atividade de fracionamento e acondicionamento associada</t>
  </si>
  <si>
    <t>Comércio atacadista de alimentos para animais</t>
  </si>
  <si>
    <t>- Comércio atacadista de alimentos para animais</t>
  </si>
  <si>
    <t>Comércio atacadista de matérias-primas agrícolas não especificadas anteriormente</t>
  </si>
  <si>
    <t>Comércio atacadista de leite e laticínios</t>
  </si>
  <si>
    <t>Comércio atacadista de cereais e leguminosas beneficiados</t>
  </si>
  <si>
    <t>Comércio atacadista de farinhas</t>
  </si>
  <si>
    <t>Comércio atacadista de frutas</t>
  </si>
  <si>
    <t>Comércio atacadista de aves vivas e ovos</t>
  </si>
  <si>
    <t>Comércio atacadista de coelhos e outros pequenos animais vivos para alimentação</t>
  </si>
  <si>
    <t>Comércio atacadista de carnes bovinas e suínas e derivados</t>
  </si>
  <si>
    <t>Comércio atacadista de aves abatidas e derivados</t>
  </si>
  <si>
    <t>Comércio atacadista de pescados e frutos do mar</t>
  </si>
  <si>
    <t>Comércio atacadista de carnes e derivados de outros animais</t>
  </si>
  <si>
    <t>Comércio atacadista de água mineral</t>
  </si>
  <si>
    <t>Comércio atacadista de cerveja</t>
  </si>
  <si>
    <t>Comércio atacadista de bebidas com atividade de fracionamento e acondicionamento associada</t>
  </si>
  <si>
    <t>Comércio atacadista de bebidas não especificadas anteriormente</t>
  </si>
  <si>
    <t>Comércio atacadista de fumo beneficiado</t>
  </si>
  <si>
    <t>Comércio atacadista de cigarros</t>
  </si>
  <si>
    <t>Comércio atacadista de café torrado</t>
  </si>
  <si>
    <t>Comércio atacadista de açúcar</t>
  </si>
  <si>
    <t>Comércio atacadista de óleos e gorduras</t>
  </si>
  <si>
    <t>Comércio atacadista de pães</t>
  </si>
  <si>
    <t>Comércio atacadista de massas alimentícias</t>
  </si>
  <si>
    <t>Comércio atacadista de sorvetes</t>
  </si>
  <si>
    <t>Comércio atacadista de chocolates</t>
  </si>
  <si>
    <t>Comércio atacadista especializado em outros produtos alimentícios não especificados anteriormente</t>
  </si>
  <si>
    <t>Comércio atacadista de produtos alimentícios em geral</t>
  </si>
  <si>
    <t>- Comércio atacadista de produtos alimentícios em geral</t>
  </si>
  <si>
    <t>Comércio atacadista de tecidos</t>
  </si>
  <si>
    <t>Comércio atacadista de artigos de cama</t>
  </si>
  <si>
    <t>Comércio atacadista de artigos de armarinho</t>
  </si>
  <si>
    <t>Comércio atacadista de artigos do vestuário e acessórios</t>
  </si>
  <si>
    <t>Comércio atacadista de roupas e acessórios para uso profissional e de segurança do trabalho</t>
  </si>
  <si>
    <t>- Comércio atacadista de roupas e acessórios para uso profissional e de segurança do trabalho</t>
  </si>
  <si>
    <t>Comércio atacadista de calçados</t>
  </si>
  <si>
    <t>Comércio atacadista de bolsas</t>
  </si>
  <si>
    <t>Comércio atacadista de medicamentos e drogas de uso humano</t>
  </si>
  <si>
    <t>Comércio atacadista de medicamentos e drogas de uso veterinário</t>
  </si>
  <si>
    <t>Comércio atacadista de instrumentos e materiais para uso médico</t>
  </si>
  <si>
    <t>Comércio atacadista de próteses e artigos de ortopedia</t>
  </si>
  <si>
    <t>Comércio atacadista de produtos odontológicos</t>
  </si>
  <si>
    <t>Comércio atacadista de cosméticos e produtos de perfumaria</t>
  </si>
  <si>
    <t>Comércio atacadista de produtos de higiene pessoal</t>
  </si>
  <si>
    <t>Comércio atacadista de artigos de escritório e de papelaria</t>
  </si>
  <si>
    <t>Comércio atacadista de livros</t>
  </si>
  <si>
    <t>Comércio atacadista de equipamentos elétricos de uso pessoal e doméstico</t>
  </si>
  <si>
    <t>Comércio atacadista de aparelhos eletrônicos de uso pessoal e doméstico</t>
  </si>
  <si>
    <t>Comércio atacadista de bicicletas</t>
  </si>
  <si>
    <t>Comércio atacadista de móveis e artigos de colchoaria</t>
  </si>
  <si>
    <t>Comércio atacadista de artigos de tapeçaria; persianas e cortinas</t>
  </si>
  <si>
    <t>Comércio atacadista de lustres</t>
  </si>
  <si>
    <t>Comércio atacadista de filmes</t>
  </si>
  <si>
    <t>Comércio atacadista de produtos de higiene</t>
  </si>
  <si>
    <t>Comércio atacadista de jóias</t>
  </si>
  <si>
    <t>Comércio atacadista de outros equipamentos e artigos de uso pessoal e doméstico não especificados anteriormente</t>
  </si>
  <si>
    <t>- Comércio atacadista de outros equipamentos e artigos de uso pessoal e doméstico não especificados anteriormente</t>
  </si>
  <si>
    <t>Comércio atacadista de equipamentos de informática</t>
  </si>
  <si>
    <t>Comércio atacadista de suprimentos para informática</t>
  </si>
  <si>
    <t>- Comércio atacadista de suprimentos para informática</t>
  </si>
  <si>
    <t>Comércio atacadista de componentes eletrônicos e equipamentos de telefonia e comunicação</t>
  </si>
  <si>
    <t>Comércio atacadista de máquinas</t>
  </si>
  <si>
    <t>Comércio atacadista de máquinas e equipamentos para uso industrial; partes e peças</t>
  </si>
  <si>
    <t>Comércio atacadista de máquinas e equipamentos para uso comercial; partes e peças</t>
  </si>
  <si>
    <t>Comércio atacadista de bombas e compressores; partes e peças</t>
  </si>
  <si>
    <t>Comércio atacadista de outras máquinas e equipamentos não especificados anteriormente; partes e peças</t>
  </si>
  <si>
    <t>Comércio atacadista de madeira e produtos derivados</t>
  </si>
  <si>
    <t>Comércio atacadista de ferragens e ferramentas</t>
  </si>
  <si>
    <t>- Comércio atacadista de ferragens e ferramentas</t>
  </si>
  <si>
    <t>Comércio atacadista de material elétrico</t>
  </si>
  <si>
    <t>Comércio atacadista de cimento</t>
  </si>
  <si>
    <t>Comércio atacadista de tintas</t>
  </si>
  <si>
    <t>Comércio atacadista de mármores e granitos</t>
  </si>
  <si>
    <t>Comércio atacadista de vidros</t>
  </si>
  <si>
    <t>Comércio atacadista especializado de materiais de construção não especificados anteriormente</t>
  </si>
  <si>
    <t>Comércio atacadista de materiais de construção em geral</t>
  </si>
  <si>
    <t>- Comércio atacadista de materiais de construção em geral</t>
  </si>
  <si>
    <t>Comércio atacadista de álcool carburante</t>
  </si>
  <si>
    <t>Comércio atacadista de combustíveis realizado por transportador retalhista (TRR)</t>
  </si>
  <si>
    <t>Comércio atacadista de combustíveis de origem vegetal</t>
  </si>
  <si>
    <t>Comércio atacadista de combustíveis de origem mineral em bruto</t>
  </si>
  <si>
    <t>Comércio atacadista de lubrificantes</t>
  </si>
  <si>
    <t>Comércio atacadista de gás liquefeito de petróleo (GLP)</t>
  </si>
  <si>
    <t>Comércio atacadista de defensivos agrícolas</t>
  </si>
  <si>
    <t>Comércio atacadista de resinas e elastômeros</t>
  </si>
  <si>
    <t>Comércio atacadista de solventes</t>
  </si>
  <si>
    <t>Comércio atacadista de outros produtos químicos e petroquímicos não especificados anteriormente</t>
  </si>
  <si>
    <t>Comércio atacadista de produtos siderúrgicos e metalúrgicos</t>
  </si>
  <si>
    <t>Comércio atacadista de papel e papelão em bruto</t>
  </si>
  <si>
    <t>Comércio atacadista de embalagens</t>
  </si>
  <si>
    <t>Comércio atacadista de resíduos de papel e papelão</t>
  </si>
  <si>
    <t>- Comércio atacadista de resíduos e sucatas não-metálicos</t>
  </si>
  <si>
    <t>Comércio atacadista de resíduos e sucatas não metálicos</t>
  </si>
  <si>
    <t>Comércio atacadista de resíduos e sucatas metálicos</t>
  </si>
  <si>
    <t>Comércio atacadista de produtos da extração mineral</t>
  </si>
  <si>
    <t>Comércio atacadista de fios e fibras beneficiados</t>
  </si>
  <si>
    <t>Comércio atacadista especializado em outros produtos intermediários não especificados anteriormente</t>
  </si>
  <si>
    <t>Comércio atacadista de mercadorias em geral</t>
  </si>
  <si>
    <t>Comércio varejista de mercadorias em geral</t>
  </si>
  <si>
    <t>Lojas de departamentos ou magazines</t>
  </si>
  <si>
    <t>Lojas de variedades</t>
  </si>
  <si>
    <t>Lojas francas (Duty Free) de aeroportos</t>
  </si>
  <si>
    <t>Padaria e confeitaria com predominância de revenda</t>
  </si>
  <si>
    <t>Comércio varejista de laticínios e frios</t>
  </si>
  <si>
    <t>Comércio varejista de doces</t>
  </si>
  <si>
    <t>Comércio varejista de carnes - açougues</t>
  </si>
  <si>
    <t>Peixaria</t>
  </si>
  <si>
    <t>Comércio varejista de bebidas</t>
  </si>
  <si>
    <t>Comércio varejista de hortifrutigranjeiros</t>
  </si>
  <si>
    <t>Tabacaria</t>
  </si>
  <si>
    <t>Comércio varejista de mercadorias em lojas de conveniência</t>
  </si>
  <si>
    <t>Comércio varejista de produtos alimentícios em geral ou especializado em produtos alimentícios não especificados anteriormente</t>
  </si>
  <si>
    <t>Comércio varejista de combustíveis para veículos automotores</t>
  </si>
  <si>
    <t>Comércio varejista de lubrificantes</t>
  </si>
  <si>
    <t>- Comércio varejista de lubrificantes</t>
  </si>
  <si>
    <t>Comércio varejista de tintas e materiais para pintura</t>
  </si>
  <si>
    <t>Comércio varejista de material elétrico</t>
  </si>
  <si>
    <t>Comércio varejista de vidros</t>
  </si>
  <si>
    <t>Comércio varejista de ferragens e ferramentas</t>
  </si>
  <si>
    <t>Comércio varejista de madeira e artefatos</t>
  </si>
  <si>
    <t>Comércio varejista de materiais hidráulicos</t>
  </si>
  <si>
    <t>Comércio varejista de cal</t>
  </si>
  <si>
    <t>Comércio varejista de materiais de construção não especificados anteriormente</t>
  </si>
  <si>
    <t>Comércio varejista de pedras para revestimento</t>
  </si>
  <si>
    <t>Comércio varejista de materiais de construção em geral</t>
  </si>
  <si>
    <t>- Comércio varejista de materiais de construção em geral</t>
  </si>
  <si>
    <t>Comércio varejista especializado de equipamentos e suprimentos de informática</t>
  </si>
  <si>
    <t>Recarga de cartuchos para equipamentos de informática</t>
  </si>
  <si>
    <t>Comércio varejista especializado de equipamentos de telefonia e comunicação</t>
  </si>
  <si>
    <t>- Comércio varejista especializado de equipamentos de telefonia e comunicação</t>
  </si>
  <si>
    <t>Comércio varejista especializado de eletrodomésticos e equipamentos de áudio e vídeo</t>
  </si>
  <si>
    <t>Comércio varejista de móveis</t>
  </si>
  <si>
    <t>Comércio varejista de artigos de colchoaria</t>
  </si>
  <si>
    <t>Comércio varejista de artigos de iluminação</t>
  </si>
  <si>
    <t>- Comércio varejista de artigos de iluminação</t>
  </si>
  <si>
    <t>Comércio varejista de tecidos</t>
  </si>
  <si>
    <t>Comercio varejista de artigos de armarinho</t>
  </si>
  <si>
    <t>Comercio varejista de artigos de cama</t>
  </si>
  <si>
    <t>Comércio varejista especializado de instrumentos musicais e acessórios</t>
  </si>
  <si>
    <t>Comércio varejista especializado de peças e acessórios para aparelhos eletroeletrônicos para uso doméstico</t>
  </si>
  <si>
    <t>Comércio varejista de artigos de tapeçaria</t>
  </si>
  <si>
    <t>- Comércio varejista de outros artigos de uso pessoal e doméstico não especificados anteriormente</t>
  </si>
  <si>
    <t>Comércio varejista de outros artigos de uso doméstico não especificados anteriormente</t>
  </si>
  <si>
    <t>Comércio varejista de livros</t>
  </si>
  <si>
    <t>Comércio varejista de jornais e revistas</t>
  </si>
  <si>
    <t>Comércio varejista de artigos de papelaria</t>
  </si>
  <si>
    <t>Comércio varejista de discos</t>
  </si>
  <si>
    <t>Comércio varejista de brinquedos e artigos recreativos</t>
  </si>
  <si>
    <t>- Comércio varejista de brinquedos e artigos recreativos</t>
  </si>
  <si>
    <t>Comércio varejista de artigos esportivos</t>
  </si>
  <si>
    <t>Comércio varejista de bicicletas e triciclos; peças e acessórios</t>
  </si>
  <si>
    <t>Comércio varejista de artigos de caça</t>
  </si>
  <si>
    <t>Comércio varejista de embarcações e outros veículos recreativos; peças e acessórios</t>
  </si>
  <si>
    <t>Comércio varejista de produtos farmacêuticos</t>
  </si>
  <si>
    <t>Comércio varejista de produtos farmacêuticos homeopáticos</t>
  </si>
  <si>
    <t>Comércio varejista de medicamentos veterinários</t>
  </si>
  <si>
    <t>- Comércio varejista de medicamentos veterinários</t>
  </si>
  <si>
    <t>Comércio varejista de cosméticos</t>
  </si>
  <si>
    <t>Comércio varejista de artigos médicos e ortopédicos</t>
  </si>
  <si>
    <t>Comércio varejista de artigos de óptica</t>
  </si>
  <si>
    <t>Comércio varejista de artigos do vestuário e acessórios</t>
  </si>
  <si>
    <t>Comércio varejista de calçados</t>
  </si>
  <si>
    <t>Comércio varejista de artigos de viagem</t>
  </si>
  <si>
    <t>Comércio varejista de artigos de joalheria</t>
  </si>
  <si>
    <t>Comércio varejista de artigos de relojoaria</t>
  </si>
  <si>
    <t>Comércio varejista de gás liqüefeito de petróleo (GLP)</t>
  </si>
  <si>
    <t>Comércio varejista de antiguidades</t>
  </si>
  <si>
    <t>Comércio varejista de outros artigos usados</t>
  </si>
  <si>
    <t>Comércio varejista de suvenires</t>
  </si>
  <si>
    <t>Comércio varejista de plantas e flores naturais</t>
  </si>
  <si>
    <t>Comércio varejista de objetos de arte</t>
  </si>
  <si>
    <t>Comércio varejista de animais vivos e de artigos e alimentos para animais de estimação</t>
  </si>
  <si>
    <t>Comércio varejista de produtos saneantes domissanitários</t>
  </si>
  <si>
    <t>Comércio varejista de fogos de artifício e artigos pirotécnicos</t>
  </si>
  <si>
    <t>Comércio varejista de equipamentos para escritório</t>
  </si>
  <si>
    <t>Comércio varejista de artigos fotográficos e para filmagem</t>
  </si>
  <si>
    <t>Comércio varejista de armas e munições</t>
  </si>
  <si>
    <t>Comércio varejista de outros produtos não especificados anteriormente</t>
  </si>
  <si>
    <t>- Comércio varejista de outros produtos não especificados anteriormente</t>
  </si>
  <si>
    <t>Transporte ferroviário de carga</t>
  </si>
  <si>
    <t>Transporte ferroviário de passageiros intermunicipal e interestadual</t>
  </si>
  <si>
    <t>Transporte ferroviário de passageiros municipal e em região metropolitana</t>
  </si>
  <si>
    <t>Transporte metroviário</t>
  </si>
  <si>
    <t>Transporte rodoviário coletivo de passageiros</t>
  </si>
  <si>
    <t>Serviço de táxi</t>
  </si>
  <si>
    <t>Serviço de transporte de passageiros - locação de automóveis com motorista</t>
  </si>
  <si>
    <t>Transporte escolar</t>
  </si>
  <si>
    <t>Organização de excursões em veículos rodoviários próprios</t>
  </si>
  <si>
    <t>Outros transportes rodoviários de passageiros não especificados anteriormente</t>
  </si>
  <si>
    <t>Transporte rodoviário de carga</t>
  </si>
  <si>
    <t>Transporte rodoviário de produtos perigosos</t>
  </si>
  <si>
    <t>Transporte rodoviário de mudanças</t>
  </si>
  <si>
    <t>Transporte dutoviário</t>
  </si>
  <si>
    <t>Trens turísticos</t>
  </si>
  <si>
    <t>Transporte marítimo de cabotagem - Carga</t>
  </si>
  <si>
    <t>Transporte marítimo de cabotagem - Passageiros</t>
  </si>
  <si>
    <t>Transporte marítimo de longo curso - Carga</t>
  </si>
  <si>
    <t>Transporte marítimo de longo curso - Passageiros</t>
  </si>
  <si>
    <t>Transporte por navegação interior de carga</t>
  </si>
  <si>
    <t>Transporte por navegação interior de passageiros em linhas regulares</t>
  </si>
  <si>
    <t>Navegação de apoio marítimo</t>
  </si>
  <si>
    <t>Navegação de apoio portuário</t>
  </si>
  <si>
    <t>Serviço de rebocadores e empurradores</t>
  </si>
  <si>
    <t>Transporte por navegação de travessia</t>
  </si>
  <si>
    <t>Transporte aquaviário para passeios turísticos</t>
  </si>
  <si>
    <t>Outros transportes aquaviários não especificados anteriormente</t>
  </si>
  <si>
    <t>Transporte aéreo de passageiros regular</t>
  </si>
  <si>
    <t>Serviço de táxi aéreo e locação de aeronaves com tripulação</t>
  </si>
  <si>
    <t>Outros serviços de transporte aéreo de passageiros não regular</t>
  </si>
  <si>
    <t>Transporte aéreo de carga</t>
  </si>
  <si>
    <t>Transporte espacial</t>
  </si>
  <si>
    <t>Armazéns gerais - emissão de warrant</t>
  </si>
  <si>
    <t>Guarda-móveis</t>
  </si>
  <si>
    <t>- Guarda-móveis</t>
  </si>
  <si>
    <t>Depósitos de mercadorias para terceiros</t>
  </si>
  <si>
    <t>Carga e descarga</t>
  </si>
  <si>
    <t>Concessionárias de rodovias</t>
  </si>
  <si>
    <t>Terminais rodoviários e ferroviários</t>
  </si>
  <si>
    <t>Estacionamento de veículos</t>
  </si>
  <si>
    <t>Serviços de apoio ao transporte por táxi</t>
  </si>
  <si>
    <t>Serviços de reboque de veículos</t>
  </si>
  <si>
    <t>Outras atividades auxiliares dos transportes terrestres não especificadas anteriormente</t>
  </si>
  <si>
    <t>- Administração da infra-estrutura portuária</t>
  </si>
  <si>
    <t>Administração da infraestrutura portuária</t>
  </si>
  <si>
    <t>Operações de terminais</t>
  </si>
  <si>
    <t>Atividades do Operador Portuário</t>
  </si>
  <si>
    <t>Gestão de terminais aquaviários</t>
  </si>
  <si>
    <t>Atividades de agenciamento marítimo</t>
  </si>
  <si>
    <t>Serviços de praticagem</t>
  </si>
  <si>
    <t>Atividades auxiliares dos transportes aquaviários não especificadas anteriormente</t>
  </si>
  <si>
    <t>Operação dos aeroportos e campos de aterrissagem</t>
  </si>
  <si>
    <t>Atividades auxiliares dos transportes aéreos</t>
  </si>
  <si>
    <t>Comissaria de despachos</t>
  </si>
  <si>
    <t>Atividades de despachantes aduaneiros</t>
  </si>
  <si>
    <t>Agenciamento de cargas</t>
  </si>
  <si>
    <t>Organização logística do transporte de carga</t>
  </si>
  <si>
    <t>- Organização logística do transporte de carga</t>
  </si>
  <si>
    <t>Operador de transporte multimodal - OTM</t>
  </si>
  <si>
    <t>Atividades do Correio Nacional</t>
  </si>
  <si>
    <t>- Atividades de franqueadas do Correio Nacional</t>
  </si>
  <si>
    <t>Atividades de franqueadas e permissionárias do Correio Nacional</t>
  </si>
  <si>
    <t>Serviços de malote não realizados pelo Correio Nacional</t>
  </si>
  <si>
    <t>Serviços de entrega rápida</t>
  </si>
  <si>
    <t>Hotéis</t>
  </si>
  <si>
    <t>Apart-hotéis</t>
  </si>
  <si>
    <t>Motéis</t>
  </si>
  <si>
    <t>Albergues</t>
  </si>
  <si>
    <t>Campings</t>
  </si>
  <si>
    <t>Pensões (alojamento)</t>
  </si>
  <si>
    <t>Outros alojamentos não especificados anteriormente</t>
  </si>
  <si>
    <t>Restaurantes e similares</t>
  </si>
  <si>
    <t>Bares e outros estabelecimentos especializados em servir bebidas</t>
  </si>
  <si>
    <t>Lanchonetes</t>
  </si>
  <si>
    <t>Serviços ambulantes de alimentação</t>
  </si>
  <si>
    <t>Fornecimento de alimentos preparados preponderantemente para empresas</t>
  </si>
  <si>
    <t>Serviços de alimentação para eventos e recepções - bufê</t>
  </si>
  <si>
    <t>Cantinas - serviços de alimentação privativos</t>
  </si>
  <si>
    <t>Fornecimento de alimentos preparados preponderantemente para consumo domiciliar</t>
  </si>
  <si>
    <t>Edição de livros</t>
  </si>
  <si>
    <t>Edição de jornais diários</t>
  </si>
  <si>
    <t>Edição de jornais não diários</t>
  </si>
  <si>
    <t>Edição de revistas</t>
  </si>
  <si>
    <t>- Edição de revistas</t>
  </si>
  <si>
    <t>Edição de cadastros</t>
  </si>
  <si>
    <t>Edição integrada à impressão de livros</t>
  </si>
  <si>
    <t>Edição integrada à impressão de jornais diários</t>
  </si>
  <si>
    <t>Edição integrada à impressão de jornais não diários</t>
  </si>
  <si>
    <t>Edição integrada à impressão de revistas</t>
  </si>
  <si>
    <t>Edição integrada à impressão de cadastros</t>
  </si>
  <si>
    <t>Estúdios cinematográficos</t>
  </si>
  <si>
    <t>Produção de filmes para publicidade</t>
  </si>
  <si>
    <t>- Produção de filmes para publicidade</t>
  </si>
  <si>
    <t>Atividades de produção cinematográfica</t>
  </si>
  <si>
    <t>Serviços de dublagem</t>
  </si>
  <si>
    <t>Serviços de mixagem sonora em produção audiovisual</t>
  </si>
  <si>
    <t>Atividades de pós-produção cinematográfica</t>
  </si>
  <si>
    <t>Distribuição cinematográfica</t>
  </si>
  <si>
    <t>Atividades de exibição cinematográfica</t>
  </si>
  <si>
    <t>Atividades de gravação de som e de edição de música</t>
  </si>
  <si>
    <t>- Extração de petróleo e gás natural</t>
  </si>
  <si>
    <t>Atividades de rádio</t>
  </si>
  <si>
    <t>Atividades de televisão aberta</t>
  </si>
  <si>
    <t>Programadoras</t>
  </si>
  <si>
    <t>Atividades relacionadas à televisão por assinatura</t>
  </si>
  <si>
    <t>Serviços de telefonia fixa comutada - STFC</t>
  </si>
  <si>
    <t>Serviços de redes de transporte de telecomunicações - SRTT</t>
  </si>
  <si>
    <t>Serviços de comunicação multimídia - SCM</t>
  </si>
  <si>
    <t>Serviços de telecomunicações por fio não especificados anteriormente</t>
  </si>
  <si>
    <t>Telefonia móvel celular</t>
  </si>
  <si>
    <t>Serviço móvel especializado - SME</t>
  </si>
  <si>
    <t>Serviços de telecomunicações sem fio não especificados anteriormente</t>
  </si>
  <si>
    <t>Telecomunicações por satélite</t>
  </si>
  <si>
    <t>Operadoras de televisão por assinatura por cabo</t>
  </si>
  <si>
    <t>Operadoras de televisão por assinatura por micro-ondas</t>
  </si>
  <si>
    <t>Operadoras de televisão por assinatura por satélite</t>
  </si>
  <si>
    <t>Provedores de acesso às redes de comunicações</t>
  </si>
  <si>
    <t>Provedores de voz sobre protocolo Internet - VOIP</t>
  </si>
  <si>
    <t>Outras atividades de telecomunicações não especificadas anteriormente</t>
  </si>
  <si>
    <t>Desenvolvimento de programas de computador sob encomenda</t>
  </si>
  <si>
    <t>Web desing</t>
  </si>
  <si>
    <t>Desenvolvimento e licenciamento de programas de computador customizáveis</t>
  </si>
  <si>
    <t>Desenvolvimento e licenciamento de programas de computador não-customizáveis</t>
  </si>
  <si>
    <t>Desenvolvimento e licenciamento de programas de computador não customizáveis</t>
  </si>
  <si>
    <t>Consultoria em tecnologia da informação</t>
  </si>
  <si>
    <t>Suporte técnico</t>
  </si>
  <si>
    <t>Tratamento de dados</t>
  </si>
  <si>
    <t>Portais</t>
  </si>
  <si>
    <t>Agências de notícias</t>
  </si>
  <si>
    <t>Outras atividades de prestação de serviços de informação não especificadas anteriormente</t>
  </si>
  <si>
    <t>Banco Central</t>
  </si>
  <si>
    <t>Bancos comerciais</t>
  </si>
  <si>
    <t>Bancos múltiplos</t>
  </si>
  <si>
    <t>Caixas econômicas</t>
  </si>
  <si>
    <t>Bancos cooperativos</t>
  </si>
  <si>
    <t>Cooperativas centrais de crédito</t>
  </si>
  <si>
    <t>Cooperativas de crédito mútuo</t>
  </si>
  <si>
    <t>Cooperativas de crédito rural</t>
  </si>
  <si>
    <t>Bancos de investimento</t>
  </si>
  <si>
    <t>Bancos de desenvolvimento</t>
  </si>
  <si>
    <t>Agências de fomento</t>
  </si>
  <si>
    <t>Sociedades de crédito imobiliário</t>
  </si>
  <si>
    <t>Associações de poupança e empréstimo</t>
  </si>
  <si>
    <t>Companhias hipotecárias</t>
  </si>
  <si>
    <t>Sociedades de crédito</t>
  </si>
  <si>
    <t>Sociedades de crédito ao microempreendedor</t>
  </si>
  <si>
    <t>Bancos de câmbio</t>
  </si>
  <si>
    <t>Outras instituições de intermediação não monetária não especificadas anteriormente</t>
  </si>
  <si>
    <t>Arrendamento mercantil</t>
  </si>
  <si>
    <t>Sociedades de capitalização</t>
  </si>
  <si>
    <t>Holdings de instituições financeiras</t>
  </si>
  <si>
    <t>Holdings de instituições não-financeiras</t>
  </si>
  <si>
    <t>Holdings de instituições não financeiras</t>
  </si>
  <si>
    <t>Outras sociedades de participação</t>
  </si>
  <si>
    <t>Fundos de investimento</t>
  </si>
  <si>
    <t>Fundos de investimento previdenciários</t>
  </si>
  <si>
    <t>Fundos de investimento imobiliários</t>
  </si>
  <si>
    <t>Sociedades de fomento mercantil - factoring</t>
  </si>
  <si>
    <t>Securitização de créditos</t>
  </si>
  <si>
    <t>Administração de consórcios para aquisição de bens e direitos</t>
  </si>
  <si>
    <t>Clubes de investimento</t>
  </si>
  <si>
    <t>Sociedades de investimento</t>
  </si>
  <si>
    <t>Fundo garantidor de crédito</t>
  </si>
  <si>
    <t>Caixas de financiamento de corporações</t>
  </si>
  <si>
    <t>Concessão de crédito pelas OSCIP</t>
  </si>
  <si>
    <t>Outras atividades de serviços financeiros não especificadas anteriormente</t>
  </si>
  <si>
    <t>Sociedade seguradora de seguros vida</t>
  </si>
  <si>
    <t>Planos de auxílio-funeral</t>
  </si>
  <si>
    <t>Seguros não-vida</t>
  </si>
  <si>
    <t>Sociedade seguradora de seguros não vida</t>
  </si>
  <si>
    <t>Sociedade seguradora de seguros-saúde</t>
  </si>
  <si>
    <t>Resseguros</t>
  </si>
  <si>
    <t>Previdência complementar fechada</t>
  </si>
  <si>
    <t>Previdência complementar aberta</t>
  </si>
  <si>
    <t>Planos de saúde</t>
  </si>
  <si>
    <t>Bolsa de valores</t>
  </si>
  <si>
    <t>Bolsa de mercadorias</t>
  </si>
  <si>
    <t>Bolsa de mercadorias e futuros</t>
  </si>
  <si>
    <t>Administração de mercados de balcão organizados</t>
  </si>
  <si>
    <t>Corretoras de títulos e valores mobiliários</t>
  </si>
  <si>
    <t>Distribuidoras de títulos e valores mobiliários</t>
  </si>
  <si>
    <t>Corretoras de câmbio</t>
  </si>
  <si>
    <t>Corretoras de contratos de mercadorias</t>
  </si>
  <si>
    <t>Agentes de investimentos em aplicações financeiras</t>
  </si>
  <si>
    <t>Administração de cartões de crédito</t>
  </si>
  <si>
    <t>Serviços de liquidação e custódia</t>
  </si>
  <si>
    <t>Correspondentes de instituições financeiras</t>
  </si>
  <si>
    <t>Representações de bancos estrangeiros</t>
  </si>
  <si>
    <t>Caixas eletrônicos</t>
  </si>
  <si>
    <t>Operadoras de cartões de débito</t>
  </si>
  <si>
    <t>Outras atividades auxiliares dos serviços financeiros não especificadas anteriormente</t>
  </si>
  <si>
    <t>Peritos e avaliadores de seguros</t>
  </si>
  <si>
    <t>Auditoria e consultoria atuarial</t>
  </si>
  <si>
    <t>Corretores e agentes de seguros</t>
  </si>
  <si>
    <t>Atividades auxiliares dos seguros</t>
  </si>
  <si>
    <t>Atividades de administração de fundos por contrato ou comissão</t>
  </si>
  <si>
    <t>Compra e venda de imóveis próprios</t>
  </si>
  <si>
    <t>Aluguel de imóveis próprios</t>
  </si>
  <si>
    <t>Loteamento de imóveis próprios</t>
  </si>
  <si>
    <t>Corretagem na compra e venda e avaliação de imóveis</t>
  </si>
  <si>
    <t>Corretagem no aluguel de imóveis</t>
  </si>
  <si>
    <t>Gestão e administração da propriedade imobiliária</t>
  </si>
  <si>
    <t>Serviços advocatícios</t>
  </si>
  <si>
    <t>Atividades auxiliares da justiça</t>
  </si>
  <si>
    <t>Agente de propriedade industrial</t>
  </si>
  <si>
    <t>Cartórios</t>
  </si>
  <si>
    <t>Atividades de contabilidade</t>
  </si>
  <si>
    <t>Atividades de consultoria e auditoria contábil e tributária</t>
  </si>
  <si>
    <t>Atividades de consultoria em gestão empresarial</t>
  </si>
  <si>
    <t>Serviços de arquitetura</t>
  </si>
  <si>
    <t>Serviços de engenharia</t>
  </si>
  <si>
    <t>Serviços de cartografia</t>
  </si>
  <si>
    <t>Atividades de estudos geológicos</t>
  </si>
  <si>
    <t>Serviços de desenho técnico relacionados à arquitetura e engenharia</t>
  </si>
  <si>
    <t>Serviços de perícia técnica relacionados à segurança do trabalho</t>
  </si>
  <si>
    <t>Atividades técnicas relacionadas à engenharia e arquitetura não especificadas anteriormente</t>
  </si>
  <si>
    <t>- Atividades técnicas relacionadas à engenharia e arquitetura não especificadas anteriormente</t>
  </si>
  <si>
    <t>Testes e análises técnicas</t>
  </si>
  <si>
    <t>Pesquisa e desenvolvimento experimental em ciências físicas e naturais</t>
  </si>
  <si>
    <t>Pesquisa e desenvolvimento experimental em ciências sociais e humanas</t>
  </si>
  <si>
    <t>- Extração de minérios de cobre</t>
  </si>
  <si>
    <t>Agências de publicidade</t>
  </si>
  <si>
    <t>Agenciamento de espaços para publicidade</t>
  </si>
  <si>
    <t>Criação de estandes para feiras e exposições</t>
  </si>
  <si>
    <t>Promoção de vendas</t>
  </si>
  <si>
    <t>Marketing direto</t>
  </si>
  <si>
    <t>Consultoria em publicidade</t>
  </si>
  <si>
    <t>Outras atividades de publicidade não especificadas anteriormente</t>
  </si>
  <si>
    <t>- Outras atividades de publicidade não especificadas anteriormente</t>
  </si>
  <si>
    <t>Pesquisas de mercado e de opinião pública</t>
  </si>
  <si>
    <t>- Pesquisas de mercado e de opinião pública</t>
  </si>
  <si>
    <t>Design de interiores</t>
  </si>
  <si>
    <t>- Design de produto</t>
  </si>
  <si>
    <t>Desing de produto</t>
  </si>
  <si>
    <t>Atividades de desing não especificadas anteriormente</t>
  </si>
  <si>
    <t>Atividades de produção de fotografias</t>
  </si>
  <si>
    <t>Atividades de produção de fotografias aéreas e submarinas</t>
  </si>
  <si>
    <t>Laboratórios fotográficos</t>
  </si>
  <si>
    <t>Filmagem de festas e eventos</t>
  </si>
  <si>
    <t>Serviços de microfilmagem</t>
  </si>
  <si>
    <t>Serviços de tradução</t>
  </si>
  <si>
    <t>Escafandria e mergulho</t>
  </si>
  <si>
    <t>Serviços de agronomia e de consultoria às atividades agrícolas e pecuárias</t>
  </si>
  <si>
    <t>Atividades de intermediação e agenciamento de serviços e negócios em geral</t>
  </si>
  <si>
    <t>Agenciamento de profissionais para atividades esportivas</t>
  </si>
  <si>
    <t>Outras atividades profissionais</t>
  </si>
  <si>
    <t>Atividades veterinárias</t>
  </si>
  <si>
    <t>Locação de automóveis sem condutor</t>
  </si>
  <si>
    <t>Locação de embarcações sem tripulação</t>
  </si>
  <si>
    <t>recreativos"</t>
  </si>
  <si>
    <t>Locação de aeronaves sem tripulação</t>
  </si>
  <si>
    <t>Locação de outros meios de transporte não especificados anteriormente</t>
  </si>
  <si>
    <t>Aluguel de equipamentos recreativos e esportivos</t>
  </si>
  <si>
    <t>Aluguel de fitas de vídeo</t>
  </si>
  <si>
    <t>Aluguel de objetos do vestuário</t>
  </si>
  <si>
    <t>Aluguel de aparelhos de jogos eletrônicos</t>
  </si>
  <si>
    <t>Aluguel de móveis</t>
  </si>
  <si>
    <t>Aluguel de material médico</t>
  </si>
  <si>
    <t>Aluguel de outros objetos pessoais e domésticos não especificados anteriormente</t>
  </si>
  <si>
    <t>Aluguel de máquinas e equipamentos agrícolas sem operador</t>
  </si>
  <si>
    <t>Aluguel de máquinas e equipamentos para construção sem operador</t>
  </si>
  <si>
    <t>Aluguel de andaimes</t>
  </si>
  <si>
    <t>Aluguel de máquinas e equipamentos para escritório</t>
  </si>
  <si>
    <t>- Aluguel de máquinas e equipamentos para escritórios</t>
  </si>
  <si>
    <t>Aluguel de máquinas e equipamentos para extração de minérios e petróleo</t>
  </si>
  <si>
    <t>Aluguel de equipamentos científicos</t>
  </si>
  <si>
    <t>Aluguel de palcos</t>
  </si>
  <si>
    <t>Aluguel de outras máquinas e equipamentos comerciais e industriais não especificados anteriormente</t>
  </si>
  <si>
    <t>- Gestão de ativos intangíveis não-financeiros</t>
  </si>
  <si>
    <t>Gestão de ativos intangíveis não financeiros</t>
  </si>
  <si>
    <t>Seleção e agenciamento de mão-de-obra</t>
  </si>
  <si>
    <t>Seleção e agenciamento de mão de obra</t>
  </si>
  <si>
    <t>- Locação de mão-de-obra temporária</t>
  </si>
  <si>
    <t>Locação de mão de obra temporária</t>
  </si>
  <si>
    <t>Fornecimento e gestão de recursos humanos para terceiros</t>
  </si>
  <si>
    <t>Agências de viagens</t>
  </si>
  <si>
    <t>Operadores turísticos</t>
  </si>
  <si>
    <t>Serviços de reservas e outros serviços de turismo não especificados anteriormente</t>
  </si>
  <si>
    <t>Atividades de vigilância e segurança privada</t>
  </si>
  <si>
    <t>Serviços de adestramento de cães de guarda</t>
  </si>
  <si>
    <t>Atividades de transporte de valores</t>
  </si>
  <si>
    <t>Atividades de monitoramento de sistemas de segurança eletrônico</t>
  </si>
  <si>
    <t>- Atividades de monitoramento de sistemas de segurança eletrônico</t>
  </si>
  <si>
    <t>Outras atividades de serviços de segurança</t>
  </si>
  <si>
    <t>Atividades de investigação particular</t>
  </si>
  <si>
    <t>Serviços combinados para apoio a edifícios</t>
  </si>
  <si>
    <t>Condomínios prediais</t>
  </si>
  <si>
    <t>Limpeza em prédios e em domicílios</t>
  </si>
  <si>
    <t>Imunização e controle de pragas urbanas</t>
  </si>
  <si>
    <t>Atividades de limpeza não especificadas anteriormente</t>
  </si>
  <si>
    <t>Atividades paisagísticas</t>
  </si>
  <si>
    <t>Serviços combinados de escritório e apoio administrativo</t>
  </si>
  <si>
    <t>Fotocópias</t>
  </si>
  <si>
    <t>Preparação de documentos e serviços especializados de apoio administrativo não especificados anteriormente</t>
  </si>
  <si>
    <t>Atividades de teleatendimento</t>
  </si>
  <si>
    <t>Serviços de organização de feiras</t>
  </si>
  <si>
    <t>Casas de festas e eventos</t>
  </si>
  <si>
    <t>- Atividades de cobranças e informações cadastrais</t>
  </si>
  <si>
    <t>Atividades de cobrança e informações cadastrais</t>
  </si>
  <si>
    <t>Envasamento e empacotamento sob contrato</t>
  </si>
  <si>
    <t>Medição de consumo de energia elétrica</t>
  </si>
  <si>
    <t>Emissão de vales-alimentação</t>
  </si>
  <si>
    <t>Serviços de gravação de carimbos</t>
  </si>
  <si>
    <t>Leiloeiros independentes</t>
  </si>
  <si>
    <t>Serviços de levantamento de fundos sob contrato</t>
  </si>
  <si>
    <t>Casas lotéricas</t>
  </si>
  <si>
    <t>Salas de acesso à Internet</t>
  </si>
  <si>
    <t>Outras atividades de serviços prestados principalmente às empresas não especificadas anteriormente</t>
  </si>
  <si>
    <t>- Outras atividades de serviços prestados principalmente às empresas não especificadas anteriormente</t>
  </si>
  <si>
    <t>Administração pública em geral</t>
  </si>
  <si>
    <t>Regulação das atividades de saúde</t>
  </si>
  <si>
    <t>Regulação das atividades econômicas</t>
  </si>
  <si>
    <t>Relações exteriores</t>
  </si>
  <si>
    <t>Defesa</t>
  </si>
  <si>
    <t>- Defesa</t>
  </si>
  <si>
    <t>Justiça</t>
  </si>
  <si>
    <t>Segurança e ordem pública</t>
  </si>
  <si>
    <t>Defesa Civil</t>
  </si>
  <si>
    <t>Seguridade social obrigatória</t>
  </si>
  <si>
    <t>Educação infantil - creche</t>
  </si>
  <si>
    <t>Educação infantil - pré-escola</t>
  </si>
  <si>
    <t>Ensino fundamental</t>
  </si>
  <si>
    <t>Ensino médio</t>
  </si>
  <si>
    <t>Educação superior - graduação</t>
  </si>
  <si>
    <t>Educação superior - graduação e pós-graduação</t>
  </si>
  <si>
    <t>Educação superior - pós-graduação e extensão</t>
  </si>
  <si>
    <t>Educação profissional de nível técnico</t>
  </si>
  <si>
    <t>- Educação profissional de nível técnico</t>
  </si>
  <si>
    <t>Educação profissional de nível tecnológico</t>
  </si>
  <si>
    <t>Administração de caixas escolares</t>
  </si>
  <si>
    <t>Atividades de apoio à educação</t>
  </si>
  <si>
    <t>Ensino de esportes</t>
  </si>
  <si>
    <t>Ensino de dança</t>
  </si>
  <si>
    <t>Ensino de artes cênicas</t>
  </si>
  <si>
    <t>Ensino de música</t>
  </si>
  <si>
    <t>Ensino de arte e cultura não especificado anteriormente</t>
  </si>
  <si>
    <t>Ensino de idiomas</t>
  </si>
  <si>
    <t>Formação de condutores</t>
  </si>
  <si>
    <t>Cursos de pilotagem</t>
  </si>
  <si>
    <t>Treinamento em informática</t>
  </si>
  <si>
    <t>Treinamento em desenvolvimento profissional e gerencial</t>
  </si>
  <si>
    <t>Cursos preparatórios para concursos</t>
  </si>
  <si>
    <t>Outras atividades de ensino não especificadas anteriormente</t>
  </si>
  <si>
    <t>Atividades de atendimento hospitalar</t>
  </si>
  <si>
    <t>Atividades de atendimento em pronto-socorro e unidades hospitalares para atendimento a urgências</t>
  </si>
  <si>
    <t>UTI móvel</t>
  </si>
  <si>
    <t>Serviços móveis de atendimento a urgências</t>
  </si>
  <si>
    <t>Serviços de remoção de pacientes</t>
  </si>
  <si>
    <t>Atividade médica ambulatorial com recursos para realização de procedimentos cirúrgicos</t>
  </si>
  <si>
    <t>Atividade médica ambulatorial com recursos para realização de exames complementares</t>
  </si>
  <si>
    <t>Atividade médica ambulatorial restrita a consultas</t>
  </si>
  <si>
    <t>Atividade odontológica</t>
  </si>
  <si>
    <t>Serviços de vacinação e imunização humana</t>
  </si>
  <si>
    <t>Atividades de reprodução humana assistida</t>
  </si>
  <si>
    <t>Atividades de atenção ambulatorial não especificadas anteriormente</t>
  </si>
  <si>
    <t>Laboratórios de anatomia patológica e citológica</t>
  </si>
  <si>
    <t>Laboratórios clínicos</t>
  </si>
  <si>
    <t>Serviços de diálise e nefrologia</t>
  </si>
  <si>
    <t>Serviços de tomografia</t>
  </si>
  <si>
    <t>Serviços de diagnóstico por imagem com uso de radiação ionizante</t>
  </si>
  <si>
    <t>Serviços de ressonância magnética</t>
  </si>
  <si>
    <t>Serviços de diagnóstico por imagem sem uso de radiação ionizante</t>
  </si>
  <si>
    <t>Serviços de diagnóstico por registro gráfico - ECG</t>
  </si>
  <si>
    <t>Serviços de diagnóstico por métodos ópticos - endoscopia e outros exames análogos</t>
  </si>
  <si>
    <t>Serviços de quimioterapia</t>
  </si>
  <si>
    <t>Serviços de radioterapia</t>
  </si>
  <si>
    <t>Serviços de hemoterapia</t>
  </si>
  <si>
    <t>Serviços de litotripsia</t>
  </si>
  <si>
    <t>Serviços de bancos de células e tecidos humanos</t>
  </si>
  <si>
    <t>Atividades de serviços de complementação diagnóstica e terapêutica não especificadas anteriormente</t>
  </si>
  <si>
    <t>Atividades de enfermagem</t>
  </si>
  <si>
    <t>Atividades de profissionais da nutrição</t>
  </si>
  <si>
    <t>Atividades de psicologia e psicanálise</t>
  </si>
  <si>
    <t>Atividades de fisioterapia</t>
  </si>
  <si>
    <t>Atividades de terapia ocupacional</t>
  </si>
  <si>
    <t>Atividades de fonoaudiologia</t>
  </si>
  <si>
    <t>Atividades de terapia de nutrição enteral e parenteral</t>
  </si>
  <si>
    <t>Atividades de profissionais da área de saúde não especificadas anteriormente</t>
  </si>
  <si>
    <t>Atividades de apoio à gestão de saúde</t>
  </si>
  <si>
    <t>Atividades de práticas integrativas e complementares em saúde humana</t>
  </si>
  <si>
    <t>Atividades de bancos de leite humano</t>
  </si>
  <si>
    <t>Atividades de acupuntura</t>
  </si>
  <si>
    <t>Atividades de podologia</t>
  </si>
  <si>
    <t>Outras atividades de atenção à saúde humana não especificadas anteriormente</t>
  </si>
  <si>
    <t>Clínicas e residências geriátricas</t>
  </si>
  <si>
    <t>Instituições de longa permanência para idosos</t>
  </si>
  <si>
    <t>Atividades de assistência a deficientes físicos</t>
  </si>
  <si>
    <t>Centros de apoio a pacientes com câncer e com AIDS</t>
  </si>
  <si>
    <t>Condomínios residenciais para idosos</t>
  </si>
  <si>
    <t>Atividades de fornecimento de infra-estrutura de apoio e assistência a paciente no domicílio</t>
  </si>
  <si>
    <t>Atividades de fornecimento de infraestrutura de apoio e assistência a paciente no domicílio</t>
  </si>
  <si>
    <t>Atividades de centros de assistência psicossocial</t>
  </si>
  <si>
    <t>Atividades de assistência psicossocial e à saúde a portadores de distúrbios psíquicos</t>
  </si>
  <si>
    <t>Orfanatos</t>
  </si>
  <si>
    <t>Albergues assistenciais</t>
  </si>
  <si>
    <t>Atividades de assistência social prestadas em residências coletivas e particulares não especificadas anteriormente</t>
  </si>
  <si>
    <t>- Atividades de assistência social prestadas em residências coletivas e particulares não especificadas anteriormente</t>
  </si>
  <si>
    <t>Serviços de assistência social sem alojamento</t>
  </si>
  <si>
    <t>- Serviços de assistência social sem alojamento</t>
  </si>
  <si>
    <t>Produção teatral</t>
  </si>
  <si>
    <t>Produção musical</t>
  </si>
  <si>
    <t>Produção de espetáculos de dança</t>
  </si>
  <si>
    <t>Produção de espetáculos circenses</t>
  </si>
  <si>
    <t>Produção de espetáculos de rodeios</t>
  </si>
  <si>
    <t>Atividades de sonorização e de iluminação</t>
  </si>
  <si>
    <t>- Artes cênicas</t>
  </si>
  <si>
    <t>Artes cênicas</t>
  </si>
  <si>
    <t>- Atividades de artistas plásticos</t>
  </si>
  <si>
    <t>Atividades de artistas plásticos</t>
  </si>
  <si>
    <t>escritores"</t>
  </si>
  <si>
    <t>Restauração de obras de arte</t>
  </si>
  <si>
    <t>Gestão de espaços para artes cênicas</t>
  </si>
  <si>
    <t>Atividades de bibliotecas e arquivos</t>
  </si>
  <si>
    <t>Atividades de museus e de exploração de lugares e prédios históricos e atrações similares</t>
  </si>
  <si>
    <t>Restauração e conservação de lugares e prédios históricos</t>
  </si>
  <si>
    <t>Atividades de jardins botânicos</t>
  </si>
  <si>
    <t>Casas de bingo</t>
  </si>
  <si>
    <t>Exploração de apostas em corridas de cavalos</t>
  </si>
  <si>
    <t>Exploração de jogos de azar e apostas não especificados anteriormente</t>
  </si>
  <si>
    <t>Gestão de instalações de esportes</t>
  </si>
  <si>
    <t>Clubes sociais</t>
  </si>
  <si>
    <t>Atividades de condicionamento físico</t>
  </si>
  <si>
    <t>Produção e promoção de eventos esportivos</t>
  </si>
  <si>
    <t>Outras atividades esportivas não especificadas anteriormente</t>
  </si>
  <si>
    <t>Parques de diversão e parques temáticos</t>
  </si>
  <si>
    <t>Discotecas</t>
  </si>
  <si>
    <t>Exploração de boliches</t>
  </si>
  <si>
    <t>Exploração de jogos de sinuca</t>
  </si>
  <si>
    <t>Exploração de jogos eletrônicos recreativos</t>
  </si>
  <si>
    <t>Outras atividades de recreação e lazer não especificadas anteriormente</t>
  </si>
  <si>
    <t>Atividades de organizações associativas patronais e empresariais</t>
  </si>
  <si>
    <t>Atividades de fiscalização profissional</t>
  </si>
  <si>
    <t>Outras atividades associativas profissionais</t>
  </si>
  <si>
    <t>Atividades de organizações sindicais</t>
  </si>
  <si>
    <t>Atividades de associações de defesa de direitos sociais</t>
  </si>
  <si>
    <t>Atividades de organizações religiosas ou filosóficas</t>
  </si>
  <si>
    <t>Atividades de organizações políticas</t>
  </si>
  <si>
    <t>Atividades de organizações associativas ligadas à cultura e à arte</t>
  </si>
  <si>
    <t>- Atividades de organizações associativas ligadas à cultura e à arte</t>
  </si>
  <si>
    <t>Atividades associativas não especificadas anteriormente</t>
  </si>
  <si>
    <t>- Atividades associativas não especificadas anteriormente</t>
  </si>
  <si>
    <t>Reparação e manutenção de computadores e de equipamentos periféricos</t>
  </si>
  <si>
    <t>Reparação e manutenção de equipamentos de comunicação</t>
  </si>
  <si>
    <t>Reparação e manutenção de equipamentos eletroeletrônicos de uso pessoal e doméstico</t>
  </si>
  <si>
    <t>- Reparação e manutenção de equipamentos eletroeletrônicos de uso pessoal e doméstico</t>
  </si>
  <si>
    <t>Reparação de calçados</t>
  </si>
  <si>
    <t>Chaveiros</t>
  </si>
  <si>
    <t>Reparação de relógios</t>
  </si>
  <si>
    <t>- Reparação de bicicletas</t>
  </si>
  <si>
    <t>Reparação de bicicletas</t>
  </si>
  <si>
    <t>Reparação de artigos do mobiliário</t>
  </si>
  <si>
    <t>- Reparação de artigos do mobiliário</t>
  </si>
  <si>
    <t>Reparação de jóias</t>
  </si>
  <si>
    <t>Reparação e manutenção de outros objetos e equipamentos pessoais e domésticos não especificados anteriormente</t>
  </si>
  <si>
    <t>Lavanderias</t>
  </si>
  <si>
    <t>Tinturarias</t>
  </si>
  <si>
    <t>- Tinturarias</t>
  </si>
  <si>
    <t>Toalheiros</t>
  </si>
  <si>
    <t>Cabeleireiros</t>
  </si>
  <si>
    <t>Atividades de estética e outros serviços de cuidados com a beleza</t>
  </si>
  <si>
    <t>Gestão e manutenção de cemitérios</t>
  </si>
  <si>
    <t>Serviços de cremação</t>
  </si>
  <si>
    <t>Serviços de sepultamento</t>
  </si>
  <si>
    <t>Serviços de funerárias</t>
  </si>
  <si>
    <t>Serviços de somatoconservação</t>
  </si>
  <si>
    <t>Atividades funerárias e serviços relacionados não especificados anteriormente</t>
  </si>
  <si>
    <t>Agências matrimoniais</t>
  </si>
  <si>
    <t>Exploração de máquinas de serviços pessoais acionadas por moeda</t>
  </si>
  <si>
    <t>Atividades de sauna e banhos</t>
  </si>
  <si>
    <t>Serviços de tatuagem e colocação de piercing</t>
  </si>
  <si>
    <t>Alojamento de animais domésticos</t>
  </si>
  <si>
    <t>Higiene e embelezamento de animais domésticos</t>
  </si>
  <si>
    <t>Outras atividades de serviços pessoais não especificadas anteriormente</t>
  </si>
  <si>
    <t>- Outras atividades de serviços pessoais não especificadas anteriormente</t>
  </si>
  <si>
    <t>Serviços domésticos</t>
  </si>
  <si>
    <t>- Organismos internacionais e outras instituições extraterritoriais</t>
  </si>
  <si>
    <t>- Atividades de apoio à extração de minerais não-metálicos</t>
  </si>
  <si>
    <t>LOOK ROSA</t>
  </si>
  <si>
    <t>33.486.745/0001-61</t>
  </si>
  <si>
    <t>ROSANGELA VASCONCELOS NORONHA 11869424875</t>
  </si>
  <si>
    <t>RUA RUBIAO JUNIOR</t>
  </si>
  <si>
    <t>563</t>
  </si>
  <si>
    <t>LETRA B</t>
  </si>
  <si>
    <t>14700-410</t>
  </si>
  <si>
    <t>(17) 9.9134-8540</t>
  </si>
  <si>
    <t>(17) 9.9156-3774</t>
  </si>
  <si>
    <t>ROSANGELA VASCONCELOS NORONHA</t>
  </si>
  <si>
    <t>118.694.248-75</t>
  </si>
  <si>
    <t>21/01/1971</t>
  </si>
  <si>
    <t>ROVASCONCELOS71@GMAIL.COM</t>
  </si>
  <si>
    <t>4781400 - COMÉRCIO VAREJISTA DE ARTIGOS DO VESTUÁRIO E ACESSÓRIOS</t>
  </si>
  <si>
    <t>JR ARTE EM PORCELANATO</t>
  </si>
  <si>
    <t>24.853.923/0001-54</t>
  </si>
  <si>
    <t>JOSE RODRIGO PEREIRA 04147765939</t>
  </si>
  <si>
    <t>R ALBERTO DALCANALLE</t>
  </si>
  <si>
    <t>776</t>
  </si>
  <si>
    <t>85950-000</t>
  </si>
  <si>
    <t>PALOTINA</t>
  </si>
  <si>
    <t>PR</t>
  </si>
  <si>
    <t>(44) 9.9974-1748</t>
  </si>
  <si>
    <t>JOSE RODRIGO PEREIRA</t>
  </si>
  <si>
    <t>041.477.659-39</t>
  </si>
  <si>
    <t>08/01/1983</t>
  </si>
  <si>
    <t>BYZE1@HOTMAIL.COM</t>
  </si>
  <si>
    <t>4399103 - OBRAS DE ALVENARIA</t>
  </si>
  <si>
    <t>DRJ PISO MAGICO 3D PORCELANATO LIQUIDO</t>
  </si>
  <si>
    <t>27.211.612/0001-80</t>
  </si>
  <si>
    <t>DENNIS RENE DE JESUS 05330850983</t>
  </si>
  <si>
    <t>R DAS GAIVOTAS</t>
  </si>
  <si>
    <t>CASA 1</t>
  </si>
  <si>
    <t>SANTA FE</t>
  </si>
  <si>
    <t>95047-270</t>
  </si>
  <si>
    <t>CAXIAS DO SUL</t>
  </si>
  <si>
    <t>RS</t>
  </si>
  <si>
    <t>(54) 9.9157-0390</t>
  </si>
  <si>
    <t>DENNIS RENE DE JESUS</t>
  </si>
  <si>
    <t>053.308.509-83</t>
  </si>
  <si>
    <t>08/07/1985</t>
  </si>
  <si>
    <t>DRJ.DENNIS2010@HOTMAIL.COM</t>
  </si>
  <si>
    <t>22/01/2021</t>
  </si>
  <si>
    <t>4759899 - COMÉRCIO VAREJISTA DE OUTROS ARTIGOS DE USO DOMÉSTICO NÃO ESPECIFICADOS ANTERIORMENTE</t>
  </si>
  <si>
    <t>NELINHO ANDAIMES</t>
  </si>
  <si>
    <t>35.745.030/0001-01</t>
  </si>
  <si>
    <t>RONDINELLI BATISTA LEMOS 08179161722</t>
  </si>
  <si>
    <t>RUA DOS CEDROS</t>
  </si>
  <si>
    <t>212</t>
  </si>
  <si>
    <t>RESIDENCIAL PRAIA ANCORA</t>
  </si>
  <si>
    <t>28899-314</t>
  </si>
  <si>
    <t>RIO DAS OSTRAS</t>
  </si>
  <si>
    <t>(22) 9.9943-1651</t>
  </si>
  <si>
    <t>RONDINELLI BATISTA LEMOS</t>
  </si>
  <si>
    <t>081.791.617-22</t>
  </si>
  <si>
    <t>PEDRO.HENRIQUELEMOS@OUTLOOK.COM</t>
  </si>
  <si>
    <t>23/01/2021</t>
  </si>
  <si>
    <t>7732202  - ALUGUEL DE ANDAIMES</t>
  </si>
  <si>
    <t>CAR DO PARABRISA</t>
  </si>
  <si>
    <t>35.221.310/0001-10</t>
  </si>
  <si>
    <t>CARLOS OLIVEIRA DOS SANTOS 82997349591</t>
  </si>
  <si>
    <t>RUA DA POLEMICA</t>
  </si>
  <si>
    <t>55</t>
  </si>
  <si>
    <t>PARQUE BELA VISTA</t>
  </si>
  <si>
    <t>40279-030</t>
  </si>
  <si>
    <t>(71) 9.9401-0481</t>
  </si>
  <si>
    <t>(71) 9.9272-9554</t>
  </si>
  <si>
    <t>CARLOS OLIVEIRA DOS SANTOS</t>
  </si>
  <si>
    <t>829.973.495-91</t>
  </si>
  <si>
    <t>06/10/1978</t>
  </si>
  <si>
    <t>CO634482@GMAIL.COM</t>
  </si>
  <si>
    <t>26/01/2021</t>
  </si>
  <si>
    <t>CODIGO CNAE - 4520007 - SERVIÇOS DE INSTALAÇÃO</t>
  </si>
  <si>
    <t>BAMBINA PIZZARIA - DELIVERY</t>
  </si>
  <si>
    <t>37.827.644/0001-68</t>
  </si>
  <si>
    <t>HERICO AZEVEDO DOS SANTOS 26745858894</t>
  </si>
  <si>
    <t>AV JORGE TIBIRICA</t>
  </si>
  <si>
    <t>1191</t>
  </si>
  <si>
    <t>12701-020</t>
  </si>
  <si>
    <t>(12) 9.3500-5698</t>
  </si>
  <si>
    <t>(12) 9.7401-1193</t>
  </si>
  <si>
    <t>HERICO AZEVEDO DOS SANTOS</t>
  </si>
  <si>
    <t>267.458.588-94</t>
  </si>
  <si>
    <t>11/09/1977</t>
  </si>
  <si>
    <t xml:space="preserve">BAMBINAPIZZARIACRZ@GMAIL.COM </t>
  </si>
  <si>
    <t>27/01/2021</t>
  </si>
  <si>
    <t>5611201 - RESTAURANTES E SIMILARES</t>
  </si>
  <si>
    <t>STILOS BECKER</t>
  </si>
  <si>
    <t>37.705.491/0001-86</t>
  </si>
  <si>
    <t>MAYCON DOUGLAS BECKER 11669176908</t>
  </si>
  <si>
    <t>RUA MARMELEIRO</t>
  </si>
  <si>
    <t>750</t>
  </si>
  <si>
    <t>TABULEIRO (MONTE ALEGRE)</t>
  </si>
  <si>
    <t>88348-228</t>
  </si>
  <si>
    <t>CAMBORIU</t>
  </si>
  <si>
    <t>SC</t>
  </si>
  <si>
    <t>(47) 9.9983-3271</t>
  </si>
  <si>
    <t>(47) 9.9656-9871</t>
  </si>
  <si>
    <t>MAYCON DOUGLAS BECKER</t>
  </si>
  <si>
    <t>116.691.769-08</t>
  </si>
  <si>
    <t>05/11/2000</t>
  </si>
  <si>
    <t>BARBEIROBECKER@GMAIL.COM</t>
  </si>
  <si>
    <t>28/01/2021</t>
  </si>
  <si>
    <t>9602501 - CABELEIREIROS</t>
  </si>
  <si>
    <t>LANCHONETE K2</t>
  </si>
  <si>
    <t>37.986.047/0001-86</t>
  </si>
  <si>
    <t>DIEIVIS ROCHA IRINEU 23076110888</t>
  </si>
  <si>
    <t>RUA DOUTOR CARRAO</t>
  </si>
  <si>
    <t>770</t>
  </si>
  <si>
    <t>LOJA COMERCIAL</t>
  </si>
  <si>
    <t>VILA SANTOS DUMONT</t>
  </si>
  <si>
    <t>14405-324</t>
  </si>
  <si>
    <t>FRANCA</t>
  </si>
  <si>
    <t>(16) 9.9154-1513</t>
  </si>
  <si>
    <t>DIEIVIS ROCHA IRINEU</t>
  </si>
  <si>
    <t>230.761.108-88</t>
  </si>
  <si>
    <t>03/02/1988</t>
  </si>
  <si>
    <t>DIEIVIS@YAHOO.COM.BR</t>
  </si>
  <si>
    <t>5611203 - LANCHONETES</t>
  </si>
  <si>
    <t>PRISMA BARBEARIA</t>
  </si>
  <si>
    <t>36.967.890/0001-52</t>
  </si>
  <si>
    <t>ALECIO DANIEL SILVA OLIVEIRA 45183846871</t>
  </si>
  <si>
    <t>RUA SANTO BREDARIOL</t>
  </si>
  <si>
    <t>627</t>
  </si>
  <si>
    <t>GIARDINO D' ITALIA</t>
  </si>
  <si>
    <t>13256-220</t>
  </si>
  <si>
    <t>ITATIBA</t>
  </si>
  <si>
    <t>(11) 9.4176-4273</t>
  </si>
  <si>
    <t>(11) 9.7313-9820</t>
  </si>
  <si>
    <t>ALECIO DANIEL SILVA OLIVEIRA</t>
  </si>
  <si>
    <t>451.838.468-71</t>
  </si>
  <si>
    <t>18/10/1994</t>
  </si>
  <si>
    <t>ALECIODANIEL1994@GMAIL.COM | ALISSON4538@GMAIL.COM</t>
  </si>
  <si>
    <t>CABELEREIRO</t>
  </si>
  <si>
    <t>DOCERIA</t>
  </si>
  <si>
    <t>RAMO DE ATIVIDADE</t>
  </si>
  <si>
    <t>TESTE</t>
  </si>
  <si>
    <t>PA</t>
  </si>
  <si>
    <t>TABELA UF</t>
  </si>
  <si>
    <t>RO</t>
  </si>
  <si>
    <t>AC</t>
  </si>
  <si>
    <t>AM</t>
  </si>
  <si>
    <t>RR</t>
  </si>
  <si>
    <t>AP</t>
  </si>
  <si>
    <t>TO</t>
  </si>
  <si>
    <t>PI</t>
  </si>
  <si>
    <t>AL</t>
  </si>
  <si>
    <t>SE</t>
  </si>
  <si>
    <t>ES</t>
  </si>
  <si>
    <t>MS</t>
  </si>
  <si>
    <t>MT</t>
  </si>
  <si>
    <t>GO</t>
  </si>
  <si>
    <t>DF</t>
  </si>
  <si>
    <t>OUTROS</t>
  </si>
  <si>
    <t>TABELA IDADE</t>
  </si>
  <si>
    <t>ENTRE 30 E 40 ANOS</t>
  </si>
  <si>
    <t>ENTRE 18 E 29 ANOS</t>
  </si>
  <si>
    <t>60 ANOS OU MAIS</t>
  </si>
  <si>
    <t>ACADEMIA</t>
  </si>
  <si>
    <t>AÇOUGUE</t>
  </si>
  <si>
    <t>ADEGA</t>
  </si>
  <si>
    <t>ADESIVO</t>
  </si>
  <si>
    <t>ADESTRAMENTO</t>
  </si>
  <si>
    <t>AGENCIA DE TURISMO</t>
  </si>
  <si>
    <t>ANIMAÇÃO</t>
  </si>
  <si>
    <t>ANTENAS</t>
  </si>
  <si>
    <t>ARTES GRAFICAS</t>
  </si>
  <si>
    <t>BALADA</t>
  </si>
  <si>
    <t>BANCA DE JORNAL</t>
  </si>
  <si>
    <t>BARES E RESTAURANTES</t>
  </si>
  <si>
    <t>BICICLETARIAS</t>
  </si>
  <si>
    <t>BRINQUEDOS</t>
  </si>
  <si>
    <t>BUFFET</t>
  </si>
  <si>
    <t>CALÇADOS</t>
  </si>
  <si>
    <t>ACESSÓRIOS</t>
  </si>
  <si>
    <t>CALHAS E RUFOS</t>
  </si>
  <si>
    <t>CARRO DE SOM</t>
  </si>
  <si>
    <t>CARRO</t>
  </si>
  <si>
    <t>CASA DE REPOUSO</t>
  </si>
  <si>
    <t>CONCESSIONARIAS</t>
  </si>
  <si>
    <t>CHACARASPARA EVENTOS</t>
  </si>
  <si>
    <t>CHAVEIRO</t>
  </si>
  <si>
    <t>CHURRASCARIA</t>
  </si>
  <si>
    <t>CLINICAS</t>
  </si>
  <si>
    <t>COLCHOES</t>
  </si>
  <si>
    <t>COLEGIOS PARTICULARES</t>
  </si>
  <si>
    <t>CONFECÇOES</t>
  </si>
  <si>
    <t>COPIADORAS</t>
  </si>
  <si>
    <t>CORTINAS,PERSIANAS E CARPETES</t>
  </si>
  <si>
    <t>COSMÉTICOS</t>
  </si>
  <si>
    <t>CURSOS</t>
  </si>
  <si>
    <t>DECORAÇÃO</t>
  </si>
  <si>
    <t>DESENTUPIDORA</t>
  </si>
  <si>
    <t>DEDETIZADORA</t>
  </si>
  <si>
    <t>DISTRIBUIDORA DE AGUA E GAS</t>
  </si>
  <si>
    <t>DJ</t>
  </si>
  <si>
    <t>AUTO ELETRICA</t>
  </si>
  <si>
    <t>ESTOFADOS</t>
  </si>
  <si>
    <t>EVENTOS</t>
  </si>
  <si>
    <t>VIDRAÇARIA</t>
  </si>
  <si>
    <t>01/02/2021</t>
  </si>
  <si>
    <t>ELETRONICA</t>
  </si>
  <si>
    <t>EMBALAGENS</t>
  </si>
  <si>
    <t>ESCOLA DE FUTEBOL</t>
  </si>
  <si>
    <t>ESCOLA DE MUSICA</t>
  </si>
  <si>
    <t>ESTACIONAMENTO</t>
  </si>
  <si>
    <t>ESTUDIO FOTOGRAFICO</t>
  </si>
  <si>
    <t>FARMACIAS E DROGARIAS</t>
  </si>
  <si>
    <t>FLORES E PLANTAS</t>
  </si>
  <si>
    <t>FUNILARIA E PINTURA</t>
  </si>
  <si>
    <t>GESSO</t>
  </si>
  <si>
    <t>GRAFICA</t>
  </si>
  <si>
    <t>GUINCHO</t>
  </si>
  <si>
    <t>HOTEIS</t>
  </si>
  <si>
    <t>LANCHONETES</t>
  </si>
  <si>
    <t>LAVA-RAPIDO</t>
  </si>
  <si>
    <t>LAVANDERIAS</t>
  </si>
  <si>
    <t>LOCAÇÃO DE BRINQUEDOS</t>
  </si>
  <si>
    <t>LOCAÇÃO DE CAÇAMBAS</t>
  </si>
  <si>
    <t>LOCAÇÃO DE ROUPAS</t>
  </si>
  <si>
    <t>LOCAÇÃO DE VEICULOS</t>
  </si>
  <si>
    <t>LOJA DE CARRO</t>
  </si>
  <si>
    <t>LOJA DE MOTO</t>
  </si>
  <si>
    <t>LOJA DE ROUPA</t>
  </si>
  <si>
    <t>MADEREIRA</t>
  </si>
  <si>
    <t>MARMORARIA</t>
  </si>
  <si>
    <t>MATERIAIS DE CONSTRUÇÃO</t>
  </si>
  <si>
    <t>MARCENARIA</t>
  </si>
  <si>
    <t>MODA INTIMA</t>
  </si>
  <si>
    <t>OTICAS</t>
  </si>
  <si>
    <t>PADARIA</t>
  </si>
  <si>
    <t>PAPELARIA</t>
  </si>
  <si>
    <t>PASTELARIA</t>
  </si>
  <si>
    <t>PETSHOP</t>
  </si>
  <si>
    <t>PIZZARIA</t>
  </si>
  <si>
    <t>PRESENTES</t>
  </si>
  <si>
    <t>SALAO DE FESTA</t>
  </si>
  <si>
    <t>SAUDE E BELEZA</t>
  </si>
  <si>
    <t>SERRALHERIA</t>
  </si>
  <si>
    <t>ACESSORIOS</t>
  </si>
  <si>
    <t>ILUMINAÇÃO</t>
  </si>
  <si>
    <t>SORVETERIA</t>
  </si>
  <si>
    <t>SUPERMERCADO</t>
  </si>
  <si>
    <t>MINIMERCADO</t>
  </si>
  <si>
    <t>MERCEARIA</t>
  </si>
  <si>
    <t>TRANSPORTADORA</t>
  </si>
  <si>
    <t>VETERINARIO</t>
  </si>
  <si>
    <t>BIJUTERIAS</t>
  </si>
  <si>
    <t>TATTOO</t>
  </si>
  <si>
    <t>JOALHERIA</t>
  </si>
  <si>
    <t>RELOJOARIA</t>
  </si>
  <si>
    <t>TRANÇAS</t>
  </si>
  <si>
    <t>SEXSHOP</t>
  </si>
  <si>
    <t>ARTIGOS ESOTERICOS</t>
  </si>
  <si>
    <t>ARTIGOS RELIGIOSOS</t>
  </si>
  <si>
    <t>ASSIST. TECNICA COMP E CELULARES</t>
  </si>
  <si>
    <t>REFRIGERAÇÃO</t>
  </si>
  <si>
    <t>BRINDES</t>
  </si>
  <si>
    <t>ARTESANATO</t>
  </si>
  <si>
    <t>ATELIE</t>
  </si>
  <si>
    <t>DEPOSITO DE BEBIDAS</t>
  </si>
  <si>
    <t>DISTRIBUIDORA DE BEBIDAS</t>
  </si>
  <si>
    <t>CONVENIENCIA</t>
  </si>
  <si>
    <t>TABACARIA</t>
  </si>
  <si>
    <t>FUNERARIA</t>
  </si>
  <si>
    <t>BAZAR</t>
  </si>
  <si>
    <t>CONFEITARIA</t>
  </si>
  <si>
    <t>PANIFICADORA</t>
  </si>
  <si>
    <t>COSTURA</t>
  </si>
  <si>
    <t>PILATES</t>
  </si>
  <si>
    <t>ESPORTES</t>
  </si>
  <si>
    <t>DANÇA</t>
  </si>
  <si>
    <t>PERFUMARIA</t>
  </si>
  <si>
    <t>PRODUTOS NATURAIS</t>
  </si>
  <si>
    <t>AÇAITERIA</t>
  </si>
  <si>
    <t>TAPEÇARIA</t>
  </si>
  <si>
    <t>CLARA LANCHE</t>
  </si>
  <si>
    <t>29.527.552/0001-34</t>
  </si>
  <si>
    <t>LUZIANE SOARES DE SOUZA 00171605292</t>
  </si>
  <si>
    <t>AV DOIS IRMAOS</t>
  </si>
  <si>
    <t>76-A</t>
  </si>
  <si>
    <t>RIO VERDE</t>
  </si>
  <si>
    <t>68515-000</t>
  </si>
  <si>
    <t>PARAUAPEBAS</t>
  </si>
  <si>
    <t>(94) 9.9141-2080</t>
  </si>
  <si>
    <t>LUZIANE SOARES DE SOUZA</t>
  </si>
  <si>
    <t>001.716.052-92</t>
  </si>
  <si>
    <t>CODIGO CNAE - FSDFS</t>
  </si>
  <si>
    <t>FSFDSDF</t>
  </si>
  <si>
    <t>ENTRE 41 E 59 ANOS</t>
  </si>
  <si>
    <t>TABELA SEXO</t>
  </si>
  <si>
    <t>TABELA DE ESTADO CIVIL</t>
  </si>
  <si>
    <t>VIÚVO(A)</t>
  </si>
  <si>
    <t>TABELA BOLETO</t>
  </si>
  <si>
    <t>MESMO DIA</t>
  </si>
  <si>
    <t>OUTRO DIA</t>
  </si>
  <si>
    <t>25/01/1900</t>
  </si>
  <si>
    <t>TABELA STATUS</t>
  </si>
</sst>
</file>

<file path=xl/styles.xml><?xml version="1.0" encoding="utf-8"?>
<styleSheet xmlns="http://schemas.openxmlformats.org/spreadsheetml/2006/main">
  <numFmts count="4">
    <numFmt numFmtId="164" formatCode="00&quot;.&quot;000&quot;.&quot;000&quot;/&quot;0000&quot;-&quot;00"/>
    <numFmt numFmtId="165" formatCode="&quot;R$&quot;\ #,##0.00"/>
    <numFmt numFmtId="166" formatCode="&quot;R$&quot;#,##0.00_);[Red]\(&quot;R$&quot;#,##0.00\)"/>
    <numFmt numFmtId="167" formatCode="m/d/yyyy"/>
  </numFmts>
  <fonts count="25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8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rgb="FF0D0D0D"/>
      <name val="Aharoni"/>
      <charset val="177"/>
    </font>
    <font>
      <b/>
      <sz val="36"/>
      <color rgb="FFFFFFFF"/>
      <name val="Aharoni"/>
      <charset val="177"/>
    </font>
    <font>
      <b/>
      <sz val="28"/>
      <color rgb="FFFFFFFF"/>
      <name val="Aharoni"/>
      <charset val="177"/>
    </font>
    <font>
      <sz val="11"/>
      <color theme="1"/>
      <name val="Calibri"/>
      <family val="2"/>
    </font>
    <font>
      <b/>
      <sz val="18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1"/>
      <color rgb="FF5F636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dotted">
        <color theme="0"/>
      </left>
      <right style="dotted">
        <color theme="0"/>
      </right>
      <top style="dotted">
        <color theme="0"/>
      </top>
      <bottom style="dotted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/>
    <xf numFmtId="164" fontId="1" fillId="0" borderId="0" xfId="0" quotePrefix="1" applyNumberFormat="1" applyFont="1" applyAlignment="1">
      <alignment horizontal="left"/>
    </xf>
    <xf numFmtId="14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/>
    <xf numFmtId="0" fontId="8" fillId="0" borderId="0" xfId="0" applyFont="1"/>
    <xf numFmtId="0" fontId="9" fillId="5" borderId="2" xfId="0" applyFont="1" applyFill="1" applyBorder="1" applyAlignment="1">
      <alignment horizontal="center" vertical="center"/>
    </xf>
    <xf numFmtId="165" fontId="9" fillId="5" borderId="2" xfId="0" applyNumberFormat="1" applyFont="1" applyFill="1" applyBorder="1" applyAlignment="1">
      <alignment horizontal="center" vertical="center"/>
    </xf>
    <xf numFmtId="14" fontId="9" fillId="5" borderId="2" xfId="0" applyNumberFormat="1" applyFont="1" applyFill="1" applyBorder="1" applyAlignment="1">
      <alignment horizontal="center" vertical="center"/>
    </xf>
    <xf numFmtId="14" fontId="9" fillId="5" borderId="3" xfId="0" applyNumberFormat="1" applyFont="1" applyFill="1" applyBorder="1" applyAlignment="1">
      <alignment horizontal="center" vertical="center"/>
    </xf>
    <xf numFmtId="0" fontId="9" fillId="5" borderId="0" xfId="0" applyFont="1" applyFill="1"/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righ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15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right" vertical="center"/>
    </xf>
    <xf numFmtId="0" fontId="17" fillId="0" borderId="0" xfId="0" applyFont="1"/>
    <xf numFmtId="0" fontId="17" fillId="0" borderId="0" xfId="0" applyFont="1" applyAlignment="1">
      <alignment horizontal="right"/>
    </xf>
    <xf numFmtId="0" fontId="20" fillId="0" borderId="0" xfId="0" applyFont="1"/>
    <xf numFmtId="0" fontId="18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2" fillId="0" borderId="0" xfId="0" applyFont="1"/>
    <xf numFmtId="0" fontId="23" fillId="0" borderId="0" xfId="1" applyAlignment="1">
      <alignment horizontal="center" vertical="center"/>
    </xf>
    <xf numFmtId="167" fontId="9" fillId="5" borderId="12" xfId="0" applyNumberFormat="1" applyFont="1" applyFill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0" fillId="6" borderId="0" xfId="0" applyFill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4" xfId="0" applyBorder="1" applyAlignment="1">
      <alignment horizontal="left"/>
    </xf>
    <xf numFmtId="0" fontId="14" fillId="0" borderId="0" xfId="0" applyFont="1" applyAlignment="1">
      <alignment horizontal="right"/>
    </xf>
    <xf numFmtId="0" fontId="14" fillId="0" borderId="7" xfId="0" applyFont="1" applyBorder="1" applyAlignment="1">
      <alignment horizontal="right"/>
    </xf>
    <xf numFmtId="0" fontId="0" fillId="0" borderId="5" xfId="0" applyBorder="1" applyAlignment="1">
      <alignment horizontal="left"/>
    </xf>
    <xf numFmtId="0" fontId="14" fillId="0" borderId="0" xfId="0" applyFont="1" applyAlignment="1">
      <alignment horizontal="right" wrapText="1"/>
    </xf>
    <xf numFmtId="0" fontId="14" fillId="0" borderId="0" xfId="0" applyFont="1" applyAlignment="1">
      <alignment horizontal="right" vertic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4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0" fillId="0" borderId="7" xfId="0" applyBorder="1" applyAlignment="1">
      <alignment horizontal="right"/>
    </xf>
    <xf numFmtId="0" fontId="11" fillId="0" borderId="6" xfId="0" applyFont="1" applyBorder="1" applyAlignment="1">
      <alignment horizontal="center" vertical="top" wrapText="1"/>
    </xf>
    <xf numFmtId="0" fontId="11" fillId="0" borderId="5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center"/>
    </xf>
    <xf numFmtId="0" fontId="17" fillId="0" borderId="8" xfId="0" applyFont="1" applyBorder="1" applyAlignment="1">
      <alignment horizontal="center"/>
    </xf>
    <xf numFmtId="166" fontId="17" fillId="0" borderId="6" xfId="0" applyNumberFormat="1" applyFont="1" applyBorder="1" applyAlignment="1">
      <alignment horizontal="center"/>
    </xf>
    <xf numFmtId="166" fontId="17" fillId="0" borderId="5" xfId="0" applyNumberFormat="1" applyFont="1" applyBorder="1" applyAlignment="1">
      <alignment horizontal="center"/>
    </xf>
    <xf numFmtId="166" fontId="17" fillId="0" borderId="4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6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18" fillId="0" borderId="0" xfId="0" applyFont="1" applyAlignment="1">
      <alignment horizontal="center" vertical="center"/>
    </xf>
    <xf numFmtId="14" fontId="17" fillId="0" borderId="6" xfId="0" applyNumberFormat="1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8" fillId="0" borderId="0" xfId="0" applyFont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20" fontId="17" fillId="0" borderId="6" xfId="0" applyNumberFormat="1" applyFont="1" applyBorder="1" applyAlignment="1">
      <alignment horizontal="center"/>
    </xf>
    <xf numFmtId="20" fontId="17" fillId="0" borderId="4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4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R$&quot;\ #,##0.00"/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scheme val="none"/>
      </font>
      <numFmt numFmtId="167" formatCode="m/d/yyyy"/>
      <fill>
        <patternFill patternType="solid">
          <fgColor rgb="FF000000"/>
          <bgColor rgb="FFFFFF0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000000"/>
      </font>
      <border>
        <bottom style="medium">
          <color rgb="FF4472C4"/>
        </bottom>
      </border>
    </dxf>
    <dxf>
      <font>
        <color rgb="FF000000"/>
      </font>
      <border>
        <left style="thin">
          <color rgb="FF4472C4"/>
        </left>
        <right style="thin">
          <color rgb="FF4472C4"/>
        </right>
        <top style="thin">
          <color rgb="FF4472C4"/>
        </top>
        <bottom style="thin">
          <color rgb="FF4472C4"/>
        </bottom>
        <vertical style="thin">
          <color rgb="FF4472C4"/>
        </vertical>
        <horizontal style="thin">
          <color rgb="FF4472C4"/>
        </horizontal>
      </border>
    </dxf>
  </dxfs>
  <tableStyles count="1" defaultTableStyle="TableStyleMedium2" defaultPivotStyle="PivotStyleLight16">
    <tableStyle name="TableStyleLight16 2" pivot="0" count="7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</tableStyles>
  <colors>
    <mruColors>
      <color rgb="FF191E1E"/>
      <color rgb="FFEDFE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MARCAS FECHADAS POR ESTADO</a:t>
            </a:r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48-46FC-87AF-C5C53454586F}"/>
              </c:ext>
            </c:extLst>
          </c:dPt>
          <c:dPt>
            <c:idx val="1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48-46FC-87AF-C5C53454586F}"/>
              </c:ext>
            </c:extLst>
          </c:dPt>
          <c:dPt>
            <c:idx val="2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848-46FC-87AF-C5C53454586F}"/>
              </c:ext>
            </c:extLst>
          </c:dPt>
          <c:dPt>
            <c:idx val="3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848-46FC-87AF-C5C53454586F}"/>
              </c:ext>
            </c:extLst>
          </c:dPt>
          <c:dPt>
            <c:idx val="4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848-46FC-87AF-C5C53454586F}"/>
              </c:ext>
            </c:extLst>
          </c:dPt>
          <c:dPt>
            <c:idx val="5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848-46FC-87AF-C5C53454586F}"/>
              </c:ext>
            </c:extLst>
          </c:dPt>
          <c:dPt>
            <c:idx val="6"/>
            <c:spPr>
              <a:solidFill>
                <a:schemeClr val="accent1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D848-46FC-87AF-C5C53454586F}"/>
              </c:ext>
            </c:extLst>
          </c:dPt>
          <c:dPt>
            <c:idx val="7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D848-46FC-87AF-C5C53454586F}"/>
              </c:ext>
            </c:extLst>
          </c:dPt>
          <c:dPt>
            <c:idx val="8"/>
            <c:spPr>
              <a:solidFill>
                <a:schemeClr val="accent3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D848-46FC-87AF-C5C53454586F}"/>
              </c:ext>
            </c:extLst>
          </c:dPt>
          <c:dPt>
            <c:idx val="9"/>
            <c:spPr>
              <a:solidFill>
                <a:schemeClr val="accent4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D848-46FC-87AF-C5C53454586F}"/>
              </c:ext>
            </c:extLst>
          </c:dPt>
          <c:dPt>
            <c:idx val="10"/>
            <c:spPr>
              <a:solidFill>
                <a:schemeClr val="accent5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D848-46FC-87AF-C5C53454586F}"/>
              </c:ext>
            </c:extLst>
          </c:dPt>
          <c:dPt>
            <c:idx val="11"/>
            <c:spPr>
              <a:solidFill>
                <a:schemeClr val="accent6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D848-46FC-87AF-C5C53454586F}"/>
              </c:ext>
            </c:extLst>
          </c:dPt>
          <c:dPt>
            <c:idx val="12"/>
            <c:spPr>
              <a:solidFill>
                <a:schemeClr val="accent1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D848-46FC-87AF-C5C53454586F}"/>
              </c:ext>
            </c:extLst>
          </c:dPt>
          <c:dPt>
            <c:idx val="13"/>
            <c:spPr>
              <a:solidFill>
                <a:schemeClr val="accent2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D848-46FC-87AF-C5C53454586F}"/>
              </c:ext>
            </c:extLst>
          </c:dPt>
          <c:dPt>
            <c:idx val="14"/>
            <c:spPr>
              <a:solidFill>
                <a:schemeClr val="accent3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D848-46FC-87AF-C5C53454586F}"/>
              </c:ext>
            </c:extLst>
          </c:dPt>
          <c:dPt>
            <c:idx val="15"/>
            <c:spPr>
              <a:solidFill>
                <a:schemeClr val="accent4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D848-46FC-87AF-C5C53454586F}"/>
              </c:ext>
            </c:extLst>
          </c:dPt>
          <c:dPt>
            <c:idx val="16"/>
            <c:spPr>
              <a:solidFill>
                <a:schemeClr val="accent5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D848-46FC-87AF-C5C53454586F}"/>
              </c:ext>
            </c:extLst>
          </c:dPt>
          <c:dPt>
            <c:idx val="17"/>
            <c:spPr>
              <a:solidFill>
                <a:schemeClr val="accent6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D848-46FC-87AF-C5C53454586F}"/>
              </c:ext>
            </c:extLst>
          </c:dPt>
          <c:dPt>
            <c:idx val="18"/>
            <c:spPr>
              <a:solidFill>
                <a:schemeClr val="accent1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D848-46FC-87AF-C5C53454586F}"/>
              </c:ext>
            </c:extLst>
          </c:dPt>
          <c:dPt>
            <c:idx val="19"/>
            <c:spPr>
              <a:solidFill>
                <a:schemeClr val="accent2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D848-46FC-87AF-C5C53454586F}"/>
              </c:ext>
            </c:extLst>
          </c:dPt>
          <c:dPt>
            <c:idx val="20"/>
            <c:spPr>
              <a:solidFill>
                <a:schemeClr val="accent3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D848-46FC-87AF-C5C53454586F}"/>
              </c:ext>
            </c:extLst>
          </c:dPt>
          <c:dPt>
            <c:idx val="21"/>
            <c:spPr>
              <a:solidFill>
                <a:schemeClr val="accent4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D848-46FC-87AF-C5C53454586F}"/>
              </c:ext>
            </c:extLst>
          </c:dPt>
          <c:dPt>
            <c:idx val="22"/>
            <c:spPr>
              <a:solidFill>
                <a:schemeClr val="accent5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D848-46FC-87AF-C5C53454586F}"/>
              </c:ext>
            </c:extLst>
          </c:dPt>
          <c:dPt>
            <c:idx val="23"/>
            <c:spPr>
              <a:solidFill>
                <a:schemeClr val="accent6">
                  <a:lumMod val="8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D848-46FC-87AF-C5C53454586F}"/>
              </c:ext>
            </c:extLst>
          </c:dPt>
          <c:dPt>
            <c:idx val="24"/>
            <c:spPr>
              <a:solidFill>
                <a:schemeClr val="accent1">
                  <a:lumMod val="60000"/>
                  <a:lumOff val="4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D848-46FC-87AF-C5C53454586F}"/>
              </c:ext>
            </c:extLst>
          </c:dPt>
          <c:dPt>
            <c:idx val="25"/>
            <c:spPr>
              <a:solidFill>
                <a:schemeClr val="accent2">
                  <a:lumMod val="60000"/>
                  <a:lumOff val="4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D848-46FC-87AF-C5C53454586F}"/>
              </c:ext>
            </c:extLst>
          </c:dPt>
          <c:dPt>
            <c:idx val="26"/>
            <c:spPr>
              <a:solidFill>
                <a:schemeClr val="accent3">
                  <a:lumMod val="60000"/>
                  <a:lumOff val="4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D848-46FC-87AF-C5C53454586F}"/>
              </c:ext>
            </c:extLst>
          </c:dPt>
          <c:cat>
            <c:strRef>
              <c:f>db_relatorios!$A$3:$A$29</c:f>
              <c:strCache>
                <c:ptCount val="27"/>
                <c:pt idx="0">
                  <c:v>RO</c:v>
                </c:pt>
                <c:pt idx="1">
                  <c:v>AC</c:v>
                </c:pt>
                <c:pt idx="2">
                  <c:v>AM</c:v>
                </c:pt>
                <c:pt idx="3">
                  <c:v>RR</c:v>
                </c:pt>
                <c:pt idx="4">
                  <c:v>PA</c:v>
                </c:pt>
                <c:pt idx="5">
                  <c:v>AP</c:v>
                </c:pt>
                <c:pt idx="6">
                  <c:v>TO</c:v>
                </c:pt>
                <c:pt idx="7">
                  <c:v>MA</c:v>
                </c:pt>
                <c:pt idx="8">
                  <c:v>PI</c:v>
                </c:pt>
                <c:pt idx="9">
                  <c:v>CE</c:v>
                </c:pt>
                <c:pt idx="10">
                  <c:v>RN</c:v>
                </c:pt>
                <c:pt idx="11">
                  <c:v>PB</c:v>
                </c:pt>
                <c:pt idx="12">
                  <c:v>PE</c:v>
                </c:pt>
                <c:pt idx="13">
                  <c:v>AL</c:v>
                </c:pt>
                <c:pt idx="14">
                  <c:v>SE</c:v>
                </c:pt>
                <c:pt idx="15">
                  <c:v>BA</c:v>
                </c:pt>
                <c:pt idx="16">
                  <c:v>MG</c:v>
                </c:pt>
                <c:pt idx="17">
                  <c:v>ES</c:v>
                </c:pt>
                <c:pt idx="18">
                  <c:v>RJ</c:v>
                </c:pt>
                <c:pt idx="19">
                  <c:v>SP</c:v>
                </c:pt>
                <c:pt idx="20">
                  <c:v>PR</c:v>
                </c:pt>
                <c:pt idx="21">
                  <c:v>SC</c:v>
                </c:pt>
                <c:pt idx="22">
                  <c:v>RS</c:v>
                </c:pt>
                <c:pt idx="23">
                  <c:v>MS</c:v>
                </c:pt>
                <c:pt idx="24">
                  <c:v>MT</c:v>
                </c:pt>
                <c:pt idx="25">
                  <c:v>GO</c:v>
                </c:pt>
                <c:pt idx="26">
                  <c:v>DF</c:v>
                </c:pt>
              </c:strCache>
            </c:strRef>
          </c:cat>
          <c:val>
            <c:numRef>
              <c:f>db_relatorios!$B$3:$B$29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4</c:v>
                </c:pt>
                <c:pt idx="19">
                  <c:v>24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36-D848-46FC-87AF-C5C53454586F}"/>
            </c:ext>
          </c:extLst>
        </c:ser>
        <c:dLbls/>
        <c:firstSliceAng val="0"/>
      </c:pieChart>
      <c:spPr>
        <a:noFill/>
        <a:ln>
          <a:noFill/>
        </a:ln>
        <a:effectLst/>
      </c:spPr>
    </c:plotArea>
    <c:legend>
      <c:legendPos val="b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MARCAS FECHADAS POR ORIENTAÇÃO SEXUAL</a:t>
            </a:r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91-4B4D-A5A6-701EDD08227A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91-4B4D-A5A6-701EDD08227A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91-4B4D-A5A6-701EDD08227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db_relatorios!$D$3:$D$5</c:f>
              <c:strCache>
                <c:ptCount val="3"/>
                <c:pt idx="0">
                  <c:v>MASCULINO</c:v>
                </c:pt>
                <c:pt idx="1">
                  <c:v>FEMININO</c:v>
                </c:pt>
                <c:pt idx="2">
                  <c:v>OUTROS</c:v>
                </c:pt>
              </c:strCache>
            </c:strRef>
          </c:cat>
          <c:val>
            <c:numRef>
              <c:f>db_relatorios!$E$3:$E$5</c:f>
              <c:numCache>
                <c:formatCode>General</c:formatCode>
                <c:ptCount val="3"/>
                <c:pt idx="0">
                  <c:v>33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591-4B4D-A5A6-701EDD08227A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MARCAS</a:t>
            </a:r>
            <a:r>
              <a:rPr lang="pt-BR" baseline="0"/>
              <a:t> FECHADAS POR FAIXA ETÁRIA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D6C-4EE5-86A3-E33C7F8C92AD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D6C-4EE5-86A3-E33C7F8C92AD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D6C-4EE5-86A3-E33C7F8C92AD}"/>
              </c:ext>
            </c:extLst>
          </c:dPt>
          <c:dPt>
            <c:idx val="3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D6C-4EE5-86A3-E33C7F8C92A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db_relatorios!$G$3:$G$6</c:f>
              <c:strCache>
                <c:ptCount val="4"/>
                <c:pt idx="0">
                  <c:v>ENTRE 18 E 29 ANOS</c:v>
                </c:pt>
                <c:pt idx="1">
                  <c:v>ENTRE 30 E 40 ANOS</c:v>
                </c:pt>
                <c:pt idx="2">
                  <c:v>ENTRE 41 E 59 ANOS</c:v>
                </c:pt>
                <c:pt idx="3">
                  <c:v>60 ANOS OU MAIS</c:v>
                </c:pt>
              </c:strCache>
            </c:strRef>
          </c:cat>
          <c:val>
            <c:numRef>
              <c:f>db_relatorios!$H$3:$H$6</c:f>
              <c:numCache>
                <c:formatCode>General</c:formatCode>
                <c:ptCount val="4"/>
                <c:pt idx="0">
                  <c:v>12</c:v>
                </c:pt>
                <c:pt idx="1">
                  <c:v>19</c:v>
                </c:pt>
                <c:pt idx="2">
                  <c:v>20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D6C-4EE5-86A3-E33C7F8C92AD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MARCAS</a:t>
            </a:r>
            <a:r>
              <a:rPr lang="pt-BR" baseline="0"/>
              <a:t> FECHADAS POR ESTADO CIVIL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BE5-42EA-9EF0-2A27D71192FD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BE5-42EA-9EF0-2A27D71192FD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BE5-42EA-9EF0-2A27D71192FD}"/>
              </c:ext>
            </c:extLst>
          </c:dPt>
          <c:dPt>
            <c:idx val="3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BE5-42EA-9EF0-2A27D71192FD}"/>
              </c:ext>
            </c:extLst>
          </c:dPt>
          <c:dPt>
            <c:idx val="4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BE5-42EA-9EF0-2A27D71192FD}"/>
              </c:ext>
            </c:extLst>
          </c:dPt>
          <c:cat>
            <c:strRef>
              <c:f>db_relatorios!$J$3:$J$7</c:f>
              <c:strCache>
                <c:ptCount val="5"/>
                <c:pt idx="0">
                  <c:v>SOLTEIRO(A)</c:v>
                </c:pt>
                <c:pt idx="1">
                  <c:v>CASADO(A)</c:v>
                </c:pt>
                <c:pt idx="2">
                  <c:v>SEPARADO(A)</c:v>
                </c:pt>
                <c:pt idx="3">
                  <c:v>VIÚVO(A)</c:v>
                </c:pt>
                <c:pt idx="4">
                  <c:v>UNIÃO ESTÁVEL</c:v>
                </c:pt>
              </c:strCache>
            </c:strRef>
          </c:cat>
          <c:val>
            <c:numRef>
              <c:f>db_relatorios!$K$3:$K$7</c:f>
              <c:numCache>
                <c:formatCode>General</c:formatCode>
                <c:ptCount val="5"/>
                <c:pt idx="0">
                  <c:v>20</c:v>
                </c:pt>
                <c:pt idx="1">
                  <c:v>22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4BE5-42EA-9EF0-2A27D71192FD}"/>
            </c:ext>
          </c:extLst>
        </c:ser>
        <c:dLbls/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MARCAS</a:t>
            </a:r>
            <a:r>
              <a:rPr lang="pt-BR" baseline="0"/>
              <a:t> POR DATA DO BOLETO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1E-44D2-8626-64382E63FF83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1E-44D2-8626-64382E63FF8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db_relatorios!$M$3:$M$4</c:f>
              <c:strCache>
                <c:ptCount val="2"/>
                <c:pt idx="0">
                  <c:v>MESMO DIA</c:v>
                </c:pt>
                <c:pt idx="1">
                  <c:v>OUTRO DIA</c:v>
                </c:pt>
              </c:strCache>
            </c:strRef>
          </c:cat>
          <c:val>
            <c:numRef>
              <c:f>db_relatorios!$N$3:$N$4</c:f>
              <c:numCache>
                <c:formatCode>General</c:formatCode>
                <c:ptCount val="2"/>
                <c:pt idx="0">
                  <c:v>25</c:v>
                </c:pt>
                <c:pt idx="1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1E-44D2-8626-64382E63FF83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APROVEITAMENTO</a:t>
            </a:r>
            <a:r>
              <a:rPr lang="pt-BR" baseline="0"/>
              <a:t> DAS MARCAS FECHADAS</a:t>
            </a:r>
            <a:endParaRPr lang="pt-BR"/>
          </a:p>
        </c:rich>
      </c:tx>
      <c:spPr>
        <a:noFill/>
        <a:ln>
          <a:noFill/>
        </a:ln>
        <a:effectLst/>
      </c:spPr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A8-4D92-8356-0B11C7FD4E4F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A8-4D92-8356-0B11C7FD4E4F}"/>
              </c:ext>
            </c:extLst>
          </c:dPt>
          <c:dPt>
            <c:idx val="2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EA8-4D92-8356-0B11C7FD4E4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Percent val="1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db_relatorios!$P$3:$P$5</c:f>
              <c:strCache>
                <c:ptCount val="3"/>
                <c:pt idx="0">
                  <c:v>PAGO</c:v>
                </c:pt>
                <c:pt idx="1">
                  <c:v>PENDENTE</c:v>
                </c:pt>
                <c:pt idx="2">
                  <c:v>CANCELADO</c:v>
                </c:pt>
              </c:strCache>
            </c:strRef>
          </c:cat>
          <c:val>
            <c:numRef>
              <c:f>db_relatorios!$Q$3:$Q$5</c:f>
              <c:numCache>
                <c:formatCode>General</c:formatCode>
                <c:ptCount val="3"/>
                <c:pt idx="0">
                  <c:v>21</c:v>
                </c:pt>
                <c:pt idx="1">
                  <c:v>3</c:v>
                </c:pt>
                <c:pt idx="2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EA8-4D92-8356-0B11C7FD4E4F}"/>
            </c:ext>
          </c:extLst>
        </c:ser>
        <c:dLbls>
          <c:showPercent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14</xdr:row>
      <xdr:rowOff>0</xdr:rowOff>
    </xdr:from>
    <xdr:to>
      <xdr:col>10</xdr:col>
      <xdr:colOff>66675</xdr:colOff>
      <xdr:row>18</xdr:row>
      <xdr:rowOff>95250</xdr:rowOff>
    </xdr:to>
    <xdr:sp macro="[0]!PreencherCNPJ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933700" y="2667000"/>
          <a:ext cx="261937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chilly" dir="t"/>
        </a:scene3d>
        <a:sp3d prstMaterial="dkEdge"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123825</xdr:colOff>
      <xdr:row>14</xdr:row>
      <xdr:rowOff>152400</xdr:rowOff>
    </xdr:from>
    <xdr:to>
      <xdr:col>9</xdr:col>
      <xdr:colOff>504825</xdr:colOff>
      <xdr:row>17</xdr:row>
      <xdr:rowOff>104775</xdr:rowOff>
    </xdr:to>
    <xdr:sp macro="[0]!PreencherCNPJ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171825" y="2819400"/>
          <a:ext cx="2209800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CONSULTAR</a:t>
          </a:r>
          <a:r>
            <a:rPr lang="pt-BR" sz="2000" b="1" baseline="0">
              <a:solidFill>
                <a:schemeClr val="bg1"/>
              </a:solidFill>
            </a:rPr>
            <a:t> CNPJ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47625</xdr:rowOff>
    </xdr:from>
    <xdr:to>
      <xdr:col>7</xdr:col>
      <xdr:colOff>514350</xdr:colOff>
      <xdr:row>16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2</xdr:row>
      <xdr:rowOff>66675</xdr:rowOff>
    </xdr:from>
    <xdr:to>
      <xdr:col>15</xdr:col>
      <xdr:colOff>428625</xdr:colOff>
      <xdr:row>16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219075</xdr:colOff>
      <xdr:row>17</xdr:row>
      <xdr:rowOff>152400</xdr:rowOff>
    </xdr:from>
    <xdr:to>
      <xdr:col>7</xdr:col>
      <xdr:colOff>523875</xdr:colOff>
      <xdr:row>32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D99C3B6F-2A56-4B29-891C-4C6794CA7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17</xdr:row>
      <xdr:rowOff>161925</xdr:rowOff>
    </xdr:from>
    <xdr:to>
      <xdr:col>15</xdr:col>
      <xdr:colOff>419100</xdr:colOff>
      <xdr:row>32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C481A205-1A1F-4309-973C-D51E98B7E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33</xdr:row>
      <xdr:rowOff>28575</xdr:rowOff>
    </xdr:from>
    <xdr:to>
      <xdr:col>7</xdr:col>
      <xdr:colOff>504825</xdr:colOff>
      <xdr:row>47</xdr:row>
      <xdr:rowOff>104775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16C6E96B-1768-4811-A95D-DF6459442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114300</xdr:colOff>
      <xdr:row>33</xdr:row>
      <xdr:rowOff>47625</xdr:rowOff>
    </xdr:from>
    <xdr:to>
      <xdr:col>15</xdr:col>
      <xdr:colOff>419100</xdr:colOff>
      <xdr:row>47</xdr:row>
      <xdr:rowOff>123825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C15AFC9A-3F81-4AA2-8FAE-A1FAD2497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0</xdr:rowOff>
    </xdr:from>
    <xdr:ext cx="6496050" cy="114300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8100" y="0"/>
          <a:ext cx="6496050" cy="11430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1028700</xdr:colOff>
      <xdr:row>0</xdr:row>
      <xdr:rowOff>269684</xdr:rowOff>
    </xdr:to>
    <xdr:sp macro="[0]!PreencherCNPJ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0" y="0"/>
          <a:ext cx="1028700" cy="26968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         CNPJ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3" displayName="Tabela3" ref="A3:AH60" totalsRowShown="0" headerRowDxfId="36" dataDxfId="35" tableBorderDxfId="34">
  <autoFilter ref="A3:AH60"/>
  <tableColumns count="34">
    <tableColumn id="1" name="MARCA" dataDxfId="33"/>
    <tableColumn id="2" name="CNPJ" dataDxfId="32"/>
    <tableColumn id="3" name="RAZÃO SOCIAL" dataDxfId="31"/>
    <tableColumn id="4" name="ENDEREÇO" dataDxfId="30"/>
    <tableColumn id="5" name="NUMERO" dataDxfId="29"/>
    <tableColumn id="6" name="COMPLEMENTO" dataDxfId="28"/>
    <tableColumn id="7" name="BAIRRO" dataDxfId="27"/>
    <tableColumn id="8" name="CEP" dataDxfId="26"/>
    <tableColumn id="9" name="MUNICIPIO" dataDxfId="25"/>
    <tableColumn id="10" name="UF" dataDxfId="24"/>
    <tableColumn id="11" name="TELEFONE" dataDxfId="23"/>
    <tableColumn id="12" name="CELULAR" dataDxfId="22"/>
    <tableColumn id="13" name="NOME" dataDxfId="21"/>
    <tableColumn id="14" name="25/01/1900" dataDxfId="20"/>
    <tableColumn id="15" name="ESTADO CIVIL" dataDxfId="19"/>
    <tableColumn id="16" name="CPF" dataDxfId="18"/>
    <tableColumn id="17" name="DATA DE NESCIMENTO" dataDxfId="17"/>
    <tableColumn id="18" name="PROFISSAO" dataDxfId="16"/>
    <tableColumn id="19" name="EMAIL" dataDxfId="15"/>
    <tableColumn id="20" name="DADOS COLHIDOS POR:" dataDxfId="14"/>
    <tableColumn id="21" name="SEXO" dataDxfId="13"/>
    <tableColumn id="22" name="VALOR TOTAL" dataDxfId="12"/>
    <tableColumn id="23" name="FORMA DE PAGAMENTO" dataDxfId="11"/>
    <tableColumn id="24" name="GRU" dataDxfId="10"/>
    <tableColumn id="25" name="DATA DO BOLETO" dataDxfId="9"/>
    <tableColumn id="26" name="DATA DO FECHAMENTO" dataDxfId="8"/>
    <tableColumn id="27" name="VENDEDOR" dataDxfId="7"/>
    <tableColumn id="28" name="PREENCHIDO POR:" dataDxfId="6"/>
    <tableColumn id="29" name="CONTROLE" dataDxfId="5"/>
    <tableColumn id="30" name="NIVEL DE INTERESSE" dataDxfId="4"/>
    <tableColumn id="31" name="REQUERENTE" dataDxfId="3"/>
    <tableColumn id="32" name="STATUS" dataDxfId="2"/>
    <tableColumn id="33" name="RAMO DE ATIVIDADE" dataDxfId="1"/>
    <tableColumn id="34" name="RAMO" dataDxfId="0"/>
  </tableColumns>
  <tableStyleInfo name="TableStyleLight16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GELISANGELLA908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L100003"/>
  <sheetViews>
    <sheetView showGridLines="0" tabSelected="1" topLeftCell="A7" workbookViewId="0">
      <selection activeCell="O12" sqref="O12"/>
    </sheetView>
  </sheetViews>
  <sheetFormatPr defaultRowHeight="15"/>
  <cols>
    <col min="3" max="3" width="12.42578125" customWidth="1"/>
    <col min="4" max="4" width="0" hidden="1" customWidth="1"/>
  </cols>
  <sheetData>
    <row r="1" spans="1:12">
      <c r="A1" s="15"/>
      <c r="B1" s="15"/>
      <c r="C1" s="15"/>
      <c r="D1" s="15"/>
      <c r="E1" s="15"/>
      <c r="F1" s="15"/>
      <c r="G1" s="15"/>
      <c r="H1" s="15"/>
    </row>
    <row r="2" spans="1:12">
      <c r="A2" s="54"/>
      <c r="B2" s="54"/>
      <c r="C2" s="54"/>
      <c r="D2" s="54"/>
      <c r="E2" s="54"/>
      <c r="F2" s="54"/>
      <c r="G2" s="54"/>
      <c r="H2" s="54"/>
    </row>
    <row r="3" spans="1:12">
      <c r="A3" s="53"/>
      <c r="B3" s="54"/>
      <c r="C3" s="54"/>
      <c r="D3" s="54"/>
      <c r="E3" s="54"/>
      <c r="F3" s="54"/>
      <c r="G3" s="54"/>
      <c r="H3" s="54"/>
    </row>
    <row r="12" spans="1:12">
      <c r="E12" s="54" t="s">
        <v>73</v>
      </c>
      <c r="F12" s="54"/>
      <c r="G12" s="54"/>
      <c r="H12" s="54"/>
      <c r="I12" s="54"/>
      <c r="J12" s="54"/>
      <c r="K12" s="54"/>
      <c r="L12" s="54"/>
    </row>
    <row r="13" spans="1:12">
      <c r="E13" s="53" t="s">
        <v>71</v>
      </c>
      <c r="F13" s="54"/>
      <c r="G13" s="54"/>
      <c r="H13" s="54"/>
      <c r="I13" s="54"/>
      <c r="J13" s="54"/>
      <c r="K13" s="54"/>
      <c r="L13" s="54"/>
    </row>
    <row r="100000" spans="1:1">
      <c r="A100000">
        <v>1</v>
      </c>
    </row>
    <row r="100003" spans="1:1">
      <c r="A100003" s="41" t="s">
        <v>642</v>
      </c>
    </row>
  </sheetData>
  <sheetProtection selectLockedCells="1" selectUnlockedCells="1"/>
  <mergeCells count="4">
    <mergeCell ref="A3:H3"/>
    <mergeCell ref="A2:H2"/>
    <mergeCell ref="E12:L12"/>
    <mergeCell ref="E13:L1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/>
  <dimension ref="A1:D1469"/>
  <sheetViews>
    <sheetView workbookViewId="0">
      <selection activeCell="D8" sqref="D8"/>
    </sheetView>
  </sheetViews>
  <sheetFormatPr defaultRowHeight="15"/>
  <cols>
    <col min="2" max="2" width="119.140625" bestFit="1" customWidth="1"/>
    <col min="4" max="4" width="29.5703125" customWidth="1"/>
  </cols>
  <sheetData>
    <row r="1" spans="1:4">
      <c r="A1">
        <v>111301</v>
      </c>
      <c r="B1" t="s">
        <v>824</v>
      </c>
      <c r="D1" t="s">
        <v>2388</v>
      </c>
    </row>
    <row r="2" spans="1:4">
      <c r="A2">
        <v>111302</v>
      </c>
      <c r="B2" t="s">
        <v>825</v>
      </c>
      <c r="D2" t="s">
        <v>2504</v>
      </c>
    </row>
    <row r="3" spans="1:4">
      <c r="A3">
        <v>111303</v>
      </c>
      <c r="B3" t="s">
        <v>826</v>
      </c>
      <c r="D3" t="s">
        <v>2469</v>
      </c>
    </row>
    <row r="4" spans="1:4">
      <c r="A4">
        <v>111399</v>
      </c>
      <c r="B4" t="s">
        <v>827</v>
      </c>
      <c r="D4" t="s">
        <v>2404</v>
      </c>
    </row>
    <row r="5" spans="1:4">
      <c r="A5">
        <v>112101</v>
      </c>
      <c r="B5" t="s">
        <v>828</v>
      </c>
      <c r="D5" t="s">
        <v>2389</v>
      </c>
    </row>
    <row r="6" spans="1:4">
      <c r="A6">
        <v>112102</v>
      </c>
      <c r="B6" t="s">
        <v>829</v>
      </c>
      <c r="D6" t="s">
        <v>2390</v>
      </c>
    </row>
    <row r="7" spans="1:4">
      <c r="A7">
        <v>112199</v>
      </c>
      <c r="B7" t="s">
        <v>830</v>
      </c>
      <c r="D7" t="s">
        <v>2391</v>
      </c>
    </row>
    <row r="8" spans="1:4">
      <c r="A8">
        <v>113000</v>
      </c>
      <c r="B8" t="s">
        <v>831</v>
      </c>
      <c r="D8" t="s">
        <v>2392</v>
      </c>
    </row>
    <row r="9" spans="1:4">
      <c r="A9">
        <v>114800</v>
      </c>
      <c r="B9" t="s">
        <v>832</v>
      </c>
      <c r="D9" t="s">
        <v>2393</v>
      </c>
    </row>
    <row r="10" spans="1:4">
      <c r="A10">
        <v>115600</v>
      </c>
      <c r="B10" t="s">
        <v>833</v>
      </c>
      <c r="D10" t="s">
        <v>2394</v>
      </c>
    </row>
    <row r="11" spans="1:4">
      <c r="A11">
        <v>116401</v>
      </c>
      <c r="B11" t="s">
        <v>834</v>
      </c>
      <c r="D11" t="s">
        <v>2395</v>
      </c>
    </row>
    <row r="12" spans="1:4">
      <c r="A12">
        <v>116402</v>
      </c>
      <c r="B12" t="s">
        <v>835</v>
      </c>
      <c r="D12" t="s">
        <v>2396</v>
      </c>
    </row>
    <row r="13" spans="1:4">
      <c r="A13">
        <v>116403</v>
      </c>
      <c r="B13" t="s">
        <v>836</v>
      </c>
      <c r="D13" t="s">
        <v>2488</v>
      </c>
    </row>
    <row r="14" spans="1:4">
      <c r="A14">
        <v>116499</v>
      </c>
      <c r="B14" t="s">
        <v>837</v>
      </c>
      <c r="D14" t="s">
        <v>2483</v>
      </c>
    </row>
    <row r="15" spans="1:4">
      <c r="A15">
        <v>119901</v>
      </c>
      <c r="B15" t="s">
        <v>838</v>
      </c>
      <c r="D15" t="s">
        <v>2484</v>
      </c>
    </row>
    <row r="16" spans="1:4">
      <c r="A16">
        <v>119902</v>
      </c>
      <c r="B16" t="s">
        <v>839</v>
      </c>
      <c r="D16" t="s">
        <v>2485</v>
      </c>
    </row>
    <row r="17" spans="1:4">
      <c r="A17">
        <v>119903</v>
      </c>
      <c r="B17" t="s">
        <v>840</v>
      </c>
      <c r="D17" t="s">
        <v>2489</v>
      </c>
    </row>
    <row r="18" spans="1:4">
      <c r="A18">
        <v>119904</v>
      </c>
      <c r="B18" t="s">
        <v>841</v>
      </c>
      <c r="D18" t="s">
        <v>2426</v>
      </c>
    </row>
    <row r="19" spans="1:4">
      <c r="A19">
        <v>119905</v>
      </c>
      <c r="B19" t="s">
        <v>842</v>
      </c>
      <c r="D19" t="s">
        <v>755</v>
      </c>
    </row>
    <row r="20" spans="1:4">
      <c r="A20">
        <v>119906</v>
      </c>
      <c r="B20" t="s">
        <v>843</v>
      </c>
      <c r="D20" t="s">
        <v>2397</v>
      </c>
    </row>
    <row r="21" spans="1:4">
      <c r="A21">
        <v>119907</v>
      </c>
      <c r="B21" t="s">
        <v>844</v>
      </c>
      <c r="D21" t="s">
        <v>2398</v>
      </c>
    </row>
    <row r="22" spans="1:4">
      <c r="A22">
        <v>119908</v>
      </c>
      <c r="B22" t="s">
        <v>845</v>
      </c>
      <c r="D22" t="s">
        <v>2399</v>
      </c>
    </row>
    <row r="23" spans="1:4">
      <c r="A23">
        <v>119909</v>
      </c>
      <c r="B23" t="s">
        <v>846</v>
      </c>
      <c r="D23" t="s">
        <v>2495</v>
      </c>
    </row>
    <row r="24" spans="1:4">
      <c r="A24">
        <v>119999</v>
      </c>
      <c r="B24" t="s">
        <v>847</v>
      </c>
      <c r="D24" t="s">
        <v>2400</v>
      </c>
    </row>
    <row r="25" spans="1:4">
      <c r="A25">
        <v>121101</v>
      </c>
      <c r="B25" t="s">
        <v>848</v>
      </c>
      <c r="D25" t="s">
        <v>2477</v>
      </c>
    </row>
    <row r="26" spans="1:4">
      <c r="A26">
        <v>121102</v>
      </c>
      <c r="B26" t="s">
        <v>849</v>
      </c>
      <c r="D26" t="s">
        <v>2487</v>
      </c>
    </row>
    <row r="27" spans="1:4">
      <c r="A27">
        <v>122900</v>
      </c>
      <c r="B27" t="s">
        <v>850</v>
      </c>
      <c r="D27" t="s">
        <v>2401</v>
      </c>
    </row>
    <row r="28" spans="1:4">
      <c r="A28">
        <v>122900</v>
      </c>
      <c r="B28" t="s">
        <v>851</v>
      </c>
      <c r="D28" t="s">
        <v>2402</v>
      </c>
    </row>
    <row r="29" spans="1:4">
      <c r="A29">
        <v>131800</v>
      </c>
      <c r="B29" t="s">
        <v>852</v>
      </c>
      <c r="D29" t="s">
        <v>2363</v>
      </c>
    </row>
    <row r="30" spans="1:4">
      <c r="A30">
        <v>132600</v>
      </c>
      <c r="B30" t="s">
        <v>853</v>
      </c>
      <c r="D30" t="s">
        <v>2403</v>
      </c>
    </row>
    <row r="31" spans="1:4">
      <c r="A31">
        <v>133401</v>
      </c>
      <c r="B31" t="s">
        <v>854</v>
      </c>
      <c r="D31" t="s">
        <v>2405</v>
      </c>
    </row>
    <row r="32" spans="1:4">
      <c r="A32">
        <v>133402</v>
      </c>
      <c r="B32" t="s">
        <v>855</v>
      </c>
      <c r="D32" t="s">
        <v>2407</v>
      </c>
    </row>
    <row r="33" spans="1:4">
      <c r="A33">
        <v>133403</v>
      </c>
      <c r="B33" t="s">
        <v>856</v>
      </c>
      <c r="D33" t="s">
        <v>2406</v>
      </c>
    </row>
    <row r="34" spans="1:4">
      <c r="A34">
        <v>133404</v>
      </c>
      <c r="B34" t="s">
        <v>857</v>
      </c>
      <c r="D34" t="s">
        <v>2408</v>
      </c>
    </row>
    <row r="35" spans="1:4">
      <c r="A35">
        <v>133405</v>
      </c>
      <c r="B35" t="s">
        <v>858</v>
      </c>
      <c r="D35" t="s">
        <v>2410</v>
      </c>
    </row>
    <row r="36" spans="1:4">
      <c r="A36">
        <v>133406</v>
      </c>
      <c r="B36" t="s">
        <v>859</v>
      </c>
      <c r="D36" t="s">
        <v>2411</v>
      </c>
    </row>
    <row r="37" spans="1:4">
      <c r="A37">
        <v>133407</v>
      </c>
      <c r="B37" t="s">
        <v>860</v>
      </c>
      <c r="D37" t="s">
        <v>2412</v>
      </c>
    </row>
    <row r="38" spans="1:4">
      <c r="A38">
        <v>133408</v>
      </c>
      <c r="B38" t="s">
        <v>861</v>
      </c>
      <c r="D38" t="s">
        <v>2413</v>
      </c>
    </row>
    <row r="39" spans="1:4">
      <c r="A39">
        <v>133409</v>
      </c>
      <c r="B39" t="s">
        <v>862</v>
      </c>
      <c r="D39" t="s">
        <v>2414</v>
      </c>
    </row>
    <row r="40" spans="1:4">
      <c r="A40">
        <v>133410</v>
      </c>
      <c r="B40" t="s">
        <v>863</v>
      </c>
      <c r="D40" t="s">
        <v>2415</v>
      </c>
    </row>
    <row r="41" spans="1:4">
      <c r="A41">
        <v>133411</v>
      </c>
      <c r="B41" t="s">
        <v>864</v>
      </c>
      <c r="D41" t="s">
        <v>2409</v>
      </c>
    </row>
    <row r="42" spans="1:4">
      <c r="A42">
        <v>133499</v>
      </c>
      <c r="B42" t="s">
        <v>865</v>
      </c>
      <c r="D42" t="s">
        <v>2416</v>
      </c>
    </row>
    <row r="43" spans="1:4">
      <c r="A43">
        <v>134200</v>
      </c>
      <c r="B43" t="s">
        <v>866</v>
      </c>
      <c r="D43" t="s">
        <v>2496</v>
      </c>
    </row>
    <row r="44" spans="1:4">
      <c r="A44">
        <v>135100</v>
      </c>
      <c r="B44" t="s">
        <v>867</v>
      </c>
      <c r="D44" t="s">
        <v>2492</v>
      </c>
    </row>
    <row r="45" spans="1:4">
      <c r="A45">
        <v>139301</v>
      </c>
      <c r="B45" t="s">
        <v>868</v>
      </c>
      <c r="D45" t="s">
        <v>2417</v>
      </c>
    </row>
    <row r="46" spans="1:4">
      <c r="A46">
        <v>139302</v>
      </c>
      <c r="B46" t="s">
        <v>869</v>
      </c>
      <c r="D46" t="s">
        <v>2418</v>
      </c>
    </row>
    <row r="47" spans="1:4">
      <c r="A47">
        <v>139303</v>
      </c>
      <c r="B47" t="s">
        <v>870</v>
      </c>
      <c r="D47" t="s">
        <v>2419</v>
      </c>
    </row>
    <row r="48" spans="1:4">
      <c r="A48">
        <v>139304</v>
      </c>
      <c r="B48" t="s">
        <v>871</v>
      </c>
      <c r="D48" t="s">
        <v>2498</v>
      </c>
    </row>
    <row r="49" spans="1:4">
      <c r="A49">
        <v>139305</v>
      </c>
      <c r="B49" t="s">
        <v>872</v>
      </c>
      <c r="D49" t="s">
        <v>2420</v>
      </c>
    </row>
    <row r="50" spans="1:4">
      <c r="A50">
        <v>139306</v>
      </c>
      <c r="B50" t="s">
        <v>873</v>
      </c>
      <c r="D50" t="s">
        <v>2501</v>
      </c>
    </row>
    <row r="51" spans="1:4">
      <c r="A51">
        <v>139399</v>
      </c>
      <c r="B51" t="s">
        <v>874</v>
      </c>
      <c r="D51" t="s">
        <v>2421</v>
      </c>
    </row>
    <row r="52" spans="1:4">
      <c r="A52">
        <v>141501</v>
      </c>
      <c r="B52" t="s">
        <v>875</v>
      </c>
      <c r="D52" t="s">
        <v>2423</v>
      </c>
    </row>
    <row r="53" spans="1:4">
      <c r="A53">
        <v>141502</v>
      </c>
      <c r="B53" t="s">
        <v>876</v>
      </c>
      <c r="D53" t="s">
        <v>2490</v>
      </c>
    </row>
    <row r="54" spans="1:4">
      <c r="A54">
        <v>142300</v>
      </c>
      <c r="B54" t="s">
        <v>877</v>
      </c>
      <c r="D54" t="s">
        <v>2422</v>
      </c>
    </row>
    <row r="55" spans="1:4">
      <c r="A55">
        <v>151201</v>
      </c>
      <c r="B55" t="s">
        <v>878</v>
      </c>
      <c r="D55" t="s">
        <v>2424</v>
      </c>
    </row>
    <row r="56" spans="1:4">
      <c r="A56">
        <v>151202</v>
      </c>
      <c r="B56" t="s">
        <v>879</v>
      </c>
      <c r="D56" t="s">
        <v>2491</v>
      </c>
    </row>
    <row r="57" spans="1:4">
      <c r="A57">
        <v>151203</v>
      </c>
      <c r="B57" t="s">
        <v>880</v>
      </c>
      <c r="D57" t="s">
        <v>2425</v>
      </c>
    </row>
    <row r="58" spans="1:4">
      <c r="A58">
        <v>152101</v>
      </c>
      <c r="B58" t="s">
        <v>881</v>
      </c>
      <c r="D58" t="s">
        <v>2364</v>
      </c>
    </row>
    <row r="59" spans="1:4">
      <c r="A59">
        <v>152102</v>
      </c>
      <c r="B59" t="s">
        <v>882</v>
      </c>
      <c r="D59" t="s">
        <v>2431</v>
      </c>
    </row>
    <row r="60" spans="1:4">
      <c r="A60">
        <v>152103</v>
      </c>
      <c r="B60" t="s">
        <v>883</v>
      </c>
      <c r="D60" t="s">
        <v>2432</v>
      </c>
    </row>
    <row r="61" spans="1:4">
      <c r="A61">
        <v>153901</v>
      </c>
      <c r="B61" t="s">
        <v>884</v>
      </c>
      <c r="D61" t="s">
        <v>2433</v>
      </c>
    </row>
    <row r="62" spans="1:4">
      <c r="A62">
        <v>153902</v>
      </c>
      <c r="B62" t="s">
        <v>885</v>
      </c>
      <c r="D62" t="s">
        <v>2434</v>
      </c>
    </row>
    <row r="63" spans="1:4">
      <c r="A63">
        <v>154700</v>
      </c>
      <c r="B63" t="s">
        <v>886</v>
      </c>
      <c r="D63" t="s">
        <v>2500</v>
      </c>
    </row>
    <row r="64" spans="1:4">
      <c r="A64">
        <v>155501</v>
      </c>
      <c r="B64" t="s">
        <v>887</v>
      </c>
      <c r="D64" t="s">
        <v>2435</v>
      </c>
    </row>
    <row r="65" spans="1:4">
      <c r="A65">
        <v>155502</v>
      </c>
      <c r="B65" t="s">
        <v>888</v>
      </c>
      <c r="D65" t="s">
        <v>2427</v>
      </c>
    </row>
    <row r="66" spans="1:4">
      <c r="A66">
        <v>155503</v>
      </c>
      <c r="B66" t="s">
        <v>889</v>
      </c>
      <c r="D66" t="s">
        <v>2436</v>
      </c>
    </row>
    <row r="67" spans="1:4">
      <c r="A67">
        <v>155504</v>
      </c>
      <c r="B67" t="s">
        <v>890</v>
      </c>
      <c r="D67" t="s">
        <v>2428</v>
      </c>
    </row>
    <row r="68" spans="1:4">
      <c r="A68">
        <v>155505</v>
      </c>
      <c r="B68" t="s">
        <v>891</v>
      </c>
      <c r="D68" t="s">
        <v>2437</v>
      </c>
    </row>
    <row r="69" spans="1:4">
      <c r="A69">
        <v>159801</v>
      </c>
      <c r="B69" t="s">
        <v>892</v>
      </c>
      <c r="D69" t="s">
        <v>2438</v>
      </c>
    </row>
    <row r="70" spans="1:4">
      <c r="A70">
        <v>159802</v>
      </c>
      <c r="B70" t="s">
        <v>893</v>
      </c>
      <c r="D70" t="s">
        <v>2494</v>
      </c>
    </row>
    <row r="71" spans="1:4">
      <c r="A71">
        <v>159803</v>
      </c>
      <c r="B71" t="s">
        <v>894</v>
      </c>
      <c r="D71" t="s">
        <v>2439</v>
      </c>
    </row>
    <row r="72" spans="1:4">
      <c r="A72">
        <v>159804</v>
      </c>
      <c r="B72" t="s">
        <v>895</v>
      </c>
      <c r="D72" t="s">
        <v>2440</v>
      </c>
    </row>
    <row r="73" spans="1:4">
      <c r="A73">
        <v>159899</v>
      </c>
      <c r="B73" t="s">
        <v>896</v>
      </c>
      <c r="D73" t="s">
        <v>2441</v>
      </c>
    </row>
    <row r="74" spans="1:4">
      <c r="A74">
        <v>161001</v>
      </c>
      <c r="B74" t="s">
        <v>897</v>
      </c>
      <c r="D74" t="s">
        <v>2442</v>
      </c>
    </row>
    <row r="75" spans="1:4">
      <c r="A75">
        <v>161002</v>
      </c>
      <c r="B75" t="s">
        <v>898</v>
      </c>
      <c r="D75" t="s">
        <v>2443</v>
      </c>
    </row>
    <row r="76" spans="1:4">
      <c r="A76">
        <v>161003</v>
      </c>
      <c r="B76" t="s">
        <v>899</v>
      </c>
      <c r="D76" t="s">
        <v>2470</v>
      </c>
    </row>
    <row r="77" spans="1:4">
      <c r="A77">
        <v>161099</v>
      </c>
      <c r="B77" t="s">
        <v>900</v>
      </c>
      <c r="D77" t="s">
        <v>2479</v>
      </c>
    </row>
    <row r="78" spans="1:4">
      <c r="A78">
        <v>162801</v>
      </c>
      <c r="B78" t="s">
        <v>901</v>
      </c>
      <c r="D78" t="s">
        <v>2444</v>
      </c>
    </row>
    <row r="79" spans="1:4">
      <c r="A79">
        <v>162802</v>
      </c>
      <c r="B79" t="s">
        <v>902</v>
      </c>
      <c r="D79" t="s">
        <v>2446</v>
      </c>
    </row>
    <row r="80" spans="1:4">
      <c r="A80">
        <v>162803</v>
      </c>
      <c r="B80" t="s">
        <v>903</v>
      </c>
      <c r="D80" t="s">
        <v>2445</v>
      </c>
    </row>
    <row r="81" spans="1:4">
      <c r="A81">
        <v>162899</v>
      </c>
      <c r="B81" t="s">
        <v>904</v>
      </c>
      <c r="D81" t="s">
        <v>2447</v>
      </c>
    </row>
    <row r="82" spans="1:4">
      <c r="A82">
        <v>163600</v>
      </c>
      <c r="B82" t="s">
        <v>905</v>
      </c>
      <c r="D82" t="s">
        <v>2448</v>
      </c>
    </row>
    <row r="83" spans="1:4">
      <c r="A83">
        <v>170900</v>
      </c>
      <c r="B83" t="s">
        <v>906</v>
      </c>
      <c r="D83" t="s">
        <v>2449</v>
      </c>
    </row>
    <row r="84" spans="1:4">
      <c r="A84">
        <v>111302</v>
      </c>
      <c r="B84" t="s">
        <v>907</v>
      </c>
      <c r="D84" t="s">
        <v>2450</v>
      </c>
    </row>
    <row r="85" spans="1:4">
      <c r="A85">
        <v>210101</v>
      </c>
      <c r="B85" t="s">
        <v>908</v>
      </c>
      <c r="D85" t="s">
        <v>2451</v>
      </c>
    </row>
    <row r="86" spans="1:4">
      <c r="A86">
        <v>210102</v>
      </c>
      <c r="B86" t="s">
        <v>909</v>
      </c>
      <c r="D86" t="s">
        <v>2452</v>
      </c>
    </row>
    <row r="87" spans="1:4">
      <c r="A87">
        <v>210103</v>
      </c>
      <c r="B87" t="s">
        <v>910</v>
      </c>
      <c r="D87" t="s">
        <v>2453</v>
      </c>
    </row>
    <row r="88" spans="1:4">
      <c r="A88">
        <v>210104</v>
      </c>
      <c r="B88" t="s">
        <v>911</v>
      </c>
      <c r="D88" t="s">
        <v>2454</v>
      </c>
    </row>
    <row r="89" spans="1:4">
      <c r="A89">
        <v>210105</v>
      </c>
      <c r="B89" t="s">
        <v>912</v>
      </c>
      <c r="D89" t="s">
        <v>2457</v>
      </c>
    </row>
    <row r="90" spans="1:4">
      <c r="A90">
        <v>210106</v>
      </c>
      <c r="B90" t="s">
        <v>913</v>
      </c>
      <c r="D90" t="s">
        <v>2455</v>
      </c>
    </row>
    <row r="91" spans="1:4">
      <c r="A91">
        <v>210107</v>
      </c>
      <c r="B91" t="s">
        <v>914</v>
      </c>
      <c r="D91" t="s">
        <v>2456</v>
      </c>
    </row>
    <row r="92" spans="1:4">
      <c r="A92">
        <v>210108</v>
      </c>
      <c r="B92" t="s">
        <v>915</v>
      </c>
      <c r="D92" t="s">
        <v>2474</v>
      </c>
    </row>
    <row r="93" spans="1:4">
      <c r="A93">
        <v>210109</v>
      </c>
      <c r="B93" t="s">
        <v>916</v>
      </c>
      <c r="D93" t="s">
        <v>2473</v>
      </c>
    </row>
    <row r="94" spans="1:4">
      <c r="A94">
        <v>210199</v>
      </c>
      <c r="B94" t="s">
        <v>917</v>
      </c>
      <c r="D94" t="s">
        <v>2458</v>
      </c>
    </row>
    <row r="95" spans="1:4">
      <c r="A95">
        <v>220901</v>
      </c>
      <c r="B95" t="s">
        <v>918</v>
      </c>
      <c r="D95" t="s">
        <v>2459</v>
      </c>
    </row>
    <row r="96" spans="1:4">
      <c r="A96">
        <v>220902</v>
      </c>
      <c r="B96" t="s">
        <v>919</v>
      </c>
      <c r="D96" t="s">
        <v>2460</v>
      </c>
    </row>
    <row r="97" spans="1:4">
      <c r="A97">
        <v>220903</v>
      </c>
      <c r="B97" t="s">
        <v>920</v>
      </c>
      <c r="D97" t="s">
        <v>2497</v>
      </c>
    </row>
    <row r="98" spans="1:4">
      <c r="A98">
        <v>220904</v>
      </c>
      <c r="B98" t="s">
        <v>921</v>
      </c>
      <c r="D98" t="s">
        <v>2461</v>
      </c>
    </row>
    <row r="99" spans="1:4">
      <c r="A99">
        <v>220905</v>
      </c>
      <c r="B99" t="s">
        <v>922</v>
      </c>
      <c r="D99" t="s">
        <v>2462</v>
      </c>
    </row>
    <row r="100" spans="1:4">
      <c r="A100">
        <v>220906</v>
      </c>
      <c r="B100" t="s">
        <v>923</v>
      </c>
      <c r="D100" t="s">
        <v>2502</v>
      </c>
    </row>
    <row r="101" spans="1:4">
      <c r="A101">
        <v>220999</v>
      </c>
      <c r="B101" t="s">
        <v>924</v>
      </c>
      <c r="D101" t="s">
        <v>2463</v>
      </c>
    </row>
    <row r="102" spans="1:4">
      <c r="A102">
        <v>230600</v>
      </c>
      <c r="B102" t="s">
        <v>925</v>
      </c>
      <c r="D102" t="s">
        <v>2499</v>
      </c>
    </row>
    <row r="103" spans="1:4">
      <c r="A103">
        <v>311601</v>
      </c>
      <c r="B103" t="s">
        <v>926</v>
      </c>
      <c r="D103" t="s">
        <v>2464</v>
      </c>
    </row>
    <row r="104" spans="1:4">
      <c r="A104">
        <v>311602</v>
      </c>
      <c r="B104" t="s">
        <v>927</v>
      </c>
      <c r="D104" t="s">
        <v>2465</v>
      </c>
    </row>
    <row r="105" spans="1:4">
      <c r="A105">
        <v>311603</v>
      </c>
      <c r="B105" t="s">
        <v>928</v>
      </c>
      <c r="D105" t="s">
        <v>2503</v>
      </c>
    </row>
    <row r="106" spans="1:4">
      <c r="A106">
        <v>311604</v>
      </c>
      <c r="B106" t="s">
        <v>929</v>
      </c>
      <c r="D106" t="s">
        <v>2486</v>
      </c>
    </row>
    <row r="107" spans="1:4">
      <c r="A107">
        <v>312401</v>
      </c>
      <c r="B107" t="s">
        <v>930</v>
      </c>
      <c r="D107" t="s">
        <v>2480</v>
      </c>
    </row>
    <row r="108" spans="1:4">
      <c r="A108">
        <v>312402</v>
      </c>
      <c r="B108" t="s">
        <v>931</v>
      </c>
      <c r="D108" t="s">
        <v>2466</v>
      </c>
    </row>
    <row r="109" spans="1:4">
      <c r="A109">
        <v>312403</v>
      </c>
      <c r="B109" t="s">
        <v>932</v>
      </c>
      <c r="D109" t="s">
        <v>2467</v>
      </c>
    </row>
    <row r="110" spans="1:4">
      <c r="A110">
        <v>312404</v>
      </c>
      <c r="B110" t="s">
        <v>933</v>
      </c>
      <c r="D110" t="s">
        <v>2468</v>
      </c>
    </row>
    <row r="111" spans="1:4">
      <c r="A111">
        <v>321301</v>
      </c>
      <c r="B111" t="s">
        <v>934</v>
      </c>
      <c r="D111" t="s">
        <v>2482</v>
      </c>
    </row>
    <row r="112" spans="1:4">
      <c r="A112">
        <v>321302</v>
      </c>
      <c r="B112" t="s">
        <v>935</v>
      </c>
      <c r="D112" t="s">
        <v>2471</v>
      </c>
    </row>
    <row r="113" spans="1:4">
      <c r="A113">
        <v>321303</v>
      </c>
      <c r="B113" t="s">
        <v>936</v>
      </c>
      <c r="D113" t="s">
        <v>2472</v>
      </c>
    </row>
    <row r="114" spans="1:4">
      <c r="A114">
        <v>321304</v>
      </c>
      <c r="B114" t="s">
        <v>937</v>
      </c>
      <c r="D114" t="s">
        <v>2493</v>
      </c>
    </row>
    <row r="115" spans="1:4">
      <c r="A115">
        <v>321305</v>
      </c>
      <c r="B115" t="s">
        <v>938</v>
      </c>
      <c r="D115" t="s">
        <v>2505</v>
      </c>
    </row>
    <row r="116" spans="1:4">
      <c r="A116">
        <v>321399</v>
      </c>
      <c r="B116" t="s">
        <v>939</v>
      </c>
      <c r="D116" t="s">
        <v>2478</v>
      </c>
    </row>
    <row r="117" spans="1:4">
      <c r="A117">
        <v>322101</v>
      </c>
      <c r="B117" t="s">
        <v>940</v>
      </c>
      <c r="D117" t="s">
        <v>2481</v>
      </c>
    </row>
    <row r="118" spans="1:4">
      <c r="A118">
        <v>322102</v>
      </c>
      <c r="B118" t="s">
        <v>941</v>
      </c>
      <c r="D118" t="s">
        <v>2475</v>
      </c>
    </row>
    <row r="119" spans="1:4">
      <c r="A119">
        <v>322103</v>
      </c>
      <c r="B119" t="s">
        <v>942</v>
      </c>
      <c r="D119" t="s">
        <v>2476</v>
      </c>
    </row>
    <row r="120" spans="1:4">
      <c r="A120">
        <v>322104</v>
      </c>
      <c r="B120" t="s">
        <v>943</v>
      </c>
      <c r="D120" t="s">
        <v>2429</v>
      </c>
    </row>
    <row r="121" spans="1:4">
      <c r="A121">
        <v>322105</v>
      </c>
      <c r="B121" t="s">
        <v>944</v>
      </c>
    </row>
    <row r="122" spans="1:4">
      <c r="A122">
        <v>322106</v>
      </c>
      <c r="B122" t="s">
        <v>945</v>
      </c>
    </row>
    <row r="123" spans="1:4">
      <c r="A123">
        <v>322107</v>
      </c>
      <c r="B123" t="s">
        <v>946</v>
      </c>
    </row>
    <row r="124" spans="1:4">
      <c r="A124">
        <v>322199</v>
      </c>
      <c r="B124" t="s">
        <v>947</v>
      </c>
    </row>
    <row r="125" spans="1:4">
      <c r="A125">
        <v>500301</v>
      </c>
      <c r="B125" t="s">
        <v>948</v>
      </c>
    </row>
    <row r="126" spans="1:4">
      <c r="A126">
        <v>500302</v>
      </c>
      <c r="B126" t="s">
        <v>949</v>
      </c>
    </row>
    <row r="127" spans="1:4">
      <c r="A127">
        <v>600001</v>
      </c>
      <c r="B127" t="s">
        <v>950</v>
      </c>
    </row>
    <row r="128" spans="1:4">
      <c r="A128">
        <v>600002</v>
      </c>
      <c r="B128" t="s">
        <v>951</v>
      </c>
    </row>
    <row r="129" spans="1:2">
      <c r="A129">
        <v>600003</v>
      </c>
      <c r="B129" t="s">
        <v>952</v>
      </c>
    </row>
    <row r="130" spans="1:2">
      <c r="A130">
        <v>710301</v>
      </c>
      <c r="B130" t="s">
        <v>953</v>
      </c>
    </row>
    <row r="131" spans="1:2">
      <c r="A131">
        <v>710302</v>
      </c>
      <c r="B131" t="s">
        <v>954</v>
      </c>
    </row>
    <row r="132" spans="1:2">
      <c r="A132">
        <v>721901</v>
      </c>
      <c r="B132" t="s">
        <v>955</v>
      </c>
    </row>
    <row r="133" spans="1:2">
      <c r="A133">
        <v>721902</v>
      </c>
      <c r="B133" t="s">
        <v>956</v>
      </c>
    </row>
    <row r="134" spans="1:2">
      <c r="A134">
        <v>722701</v>
      </c>
      <c r="B134" t="s">
        <v>957</v>
      </c>
    </row>
    <row r="135" spans="1:2">
      <c r="A135">
        <v>722702</v>
      </c>
      <c r="B135" t="s">
        <v>958</v>
      </c>
    </row>
    <row r="136" spans="1:2">
      <c r="A136">
        <v>723501</v>
      </c>
      <c r="B136" t="s">
        <v>959</v>
      </c>
    </row>
    <row r="137" spans="1:2">
      <c r="A137">
        <v>723502</v>
      </c>
      <c r="B137" t="s">
        <v>960</v>
      </c>
    </row>
    <row r="138" spans="1:2">
      <c r="A138">
        <v>724301</v>
      </c>
      <c r="B138" t="s">
        <v>961</v>
      </c>
    </row>
    <row r="139" spans="1:2">
      <c r="A139">
        <v>724302</v>
      </c>
      <c r="B139" t="s">
        <v>962</v>
      </c>
    </row>
    <row r="140" spans="1:2">
      <c r="A140">
        <v>725100</v>
      </c>
      <c r="B140" t="s">
        <v>963</v>
      </c>
    </row>
    <row r="141" spans="1:2">
      <c r="A141">
        <v>729401</v>
      </c>
      <c r="B141" t="s">
        <v>964</v>
      </c>
    </row>
    <row r="142" spans="1:2">
      <c r="A142">
        <v>729402</v>
      </c>
      <c r="B142" t="s">
        <v>965</v>
      </c>
    </row>
    <row r="143" spans="1:2">
      <c r="A143">
        <v>729403</v>
      </c>
      <c r="B143" t="s">
        <v>966</v>
      </c>
    </row>
    <row r="144" spans="1:2">
      <c r="A144">
        <v>729404</v>
      </c>
      <c r="B144" t="s">
        <v>967</v>
      </c>
    </row>
    <row r="145" spans="1:2">
      <c r="A145">
        <v>729405</v>
      </c>
      <c r="B145" t="s">
        <v>968</v>
      </c>
    </row>
    <row r="146" spans="1:2">
      <c r="A146">
        <v>810001</v>
      </c>
      <c r="B146" t="s">
        <v>969</v>
      </c>
    </row>
    <row r="147" spans="1:2">
      <c r="A147">
        <v>810002</v>
      </c>
      <c r="B147" t="s">
        <v>970</v>
      </c>
    </row>
    <row r="148" spans="1:2">
      <c r="A148">
        <v>810003</v>
      </c>
      <c r="B148" t="s">
        <v>971</v>
      </c>
    </row>
    <row r="149" spans="1:2">
      <c r="A149">
        <v>810004</v>
      </c>
      <c r="B149" t="s">
        <v>972</v>
      </c>
    </row>
    <row r="150" spans="1:2">
      <c r="A150">
        <v>810005</v>
      </c>
      <c r="B150" t="s">
        <v>973</v>
      </c>
    </row>
    <row r="151" spans="1:2">
      <c r="A151">
        <v>810006</v>
      </c>
      <c r="B151" t="s">
        <v>974</v>
      </c>
    </row>
    <row r="152" spans="1:2">
      <c r="A152">
        <v>810007</v>
      </c>
      <c r="B152" t="s">
        <v>975</v>
      </c>
    </row>
    <row r="153" spans="1:2">
      <c r="A153">
        <v>810008</v>
      </c>
      <c r="B153" t="s">
        <v>976</v>
      </c>
    </row>
    <row r="154" spans="1:2">
      <c r="A154">
        <v>810009</v>
      </c>
      <c r="B154" t="s">
        <v>977</v>
      </c>
    </row>
    <row r="155" spans="1:2">
      <c r="A155">
        <v>810010</v>
      </c>
      <c r="B155" t="s">
        <v>978</v>
      </c>
    </row>
    <row r="156" spans="1:2">
      <c r="A156">
        <v>810099</v>
      </c>
      <c r="B156" t="s">
        <v>979</v>
      </c>
    </row>
    <row r="157" spans="1:2">
      <c r="A157">
        <v>891600</v>
      </c>
      <c r="B157" t="s">
        <v>980</v>
      </c>
    </row>
    <row r="158" spans="1:2">
      <c r="A158">
        <v>892401</v>
      </c>
      <c r="B158" t="s">
        <v>981</v>
      </c>
    </row>
    <row r="159" spans="1:2">
      <c r="A159">
        <v>892402</v>
      </c>
      <c r="B159" t="s">
        <v>982</v>
      </c>
    </row>
    <row r="160" spans="1:2">
      <c r="A160">
        <v>892403</v>
      </c>
      <c r="B160" t="s">
        <v>983</v>
      </c>
    </row>
    <row r="161" spans="1:2">
      <c r="A161">
        <v>893200</v>
      </c>
      <c r="B161" t="s">
        <v>984</v>
      </c>
    </row>
    <row r="162" spans="1:2">
      <c r="A162">
        <v>899101</v>
      </c>
      <c r="B162" t="s">
        <v>985</v>
      </c>
    </row>
    <row r="163" spans="1:2">
      <c r="A163">
        <v>899102</v>
      </c>
      <c r="B163" t="s">
        <v>986</v>
      </c>
    </row>
    <row r="164" spans="1:2">
      <c r="A164">
        <v>899103</v>
      </c>
      <c r="B164" t="s">
        <v>987</v>
      </c>
    </row>
    <row r="165" spans="1:2">
      <c r="A165">
        <v>899199</v>
      </c>
      <c r="B165" t="s">
        <v>988</v>
      </c>
    </row>
    <row r="166" spans="1:2">
      <c r="A166">
        <v>910600</v>
      </c>
      <c r="B166" t="s">
        <v>989</v>
      </c>
    </row>
    <row r="167" spans="1:2">
      <c r="A167">
        <v>990401</v>
      </c>
      <c r="B167" t="s">
        <v>990</v>
      </c>
    </row>
    <row r="168" spans="1:2">
      <c r="A168">
        <v>990402</v>
      </c>
      <c r="B168" t="s">
        <v>991</v>
      </c>
    </row>
    <row r="169" spans="1:2">
      <c r="A169">
        <v>990403</v>
      </c>
      <c r="B169" t="s">
        <v>992</v>
      </c>
    </row>
    <row r="170" spans="1:2">
      <c r="A170">
        <v>1011201</v>
      </c>
      <c r="B170" t="s">
        <v>993</v>
      </c>
    </row>
    <row r="171" spans="1:2">
      <c r="A171">
        <v>1011202</v>
      </c>
      <c r="B171" t="s">
        <v>994</v>
      </c>
    </row>
    <row r="172" spans="1:2">
      <c r="A172">
        <v>1011203</v>
      </c>
      <c r="B172" t="s">
        <v>995</v>
      </c>
    </row>
    <row r="173" spans="1:2">
      <c r="A173">
        <v>1011204</v>
      </c>
      <c r="B173" t="s">
        <v>996</v>
      </c>
    </row>
    <row r="174" spans="1:2">
      <c r="A174">
        <v>1011205</v>
      </c>
      <c r="B174" t="s">
        <v>997</v>
      </c>
    </row>
    <row r="175" spans="1:2">
      <c r="A175">
        <v>1012101</v>
      </c>
      <c r="B175" t="s">
        <v>998</v>
      </c>
    </row>
    <row r="176" spans="1:2">
      <c r="A176">
        <v>1012102</v>
      </c>
      <c r="B176" t="s">
        <v>999</v>
      </c>
    </row>
    <row r="177" spans="1:2">
      <c r="A177">
        <v>1012103</v>
      </c>
      <c r="B177" t="s">
        <v>1000</v>
      </c>
    </row>
    <row r="178" spans="1:2">
      <c r="A178">
        <v>1012104</v>
      </c>
      <c r="B178" t="s">
        <v>1001</v>
      </c>
    </row>
    <row r="179" spans="1:2">
      <c r="A179">
        <v>1013901</v>
      </c>
      <c r="B179" t="s">
        <v>1002</v>
      </c>
    </row>
    <row r="180" spans="1:2">
      <c r="A180">
        <v>1013902</v>
      </c>
      <c r="B180" t="s">
        <v>1003</v>
      </c>
    </row>
    <row r="181" spans="1:2">
      <c r="A181">
        <v>1020101</v>
      </c>
      <c r="B181" t="s">
        <v>1004</v>
      </c>
    </row>
    <row r="182" spans="1:2">
      <c r="A182">
        <v>1020102</v>
      </c>
      <c r="B182" t="s">
        <v>1005</v>
      </c>
    </row>
    <row r="183" spans="1:2">
      <c r="A183">
        <v>1031700</v>
      </c>
      <c r="B183" t="s">
        <v>1006</v>
      </c>
    </row>
    <row r="184" spans="1:2">
      <c r="A184">
        <v>1032501</v>
      </c>
      <c r="B184" t="s">
        <v>1007</v>
      </c>
    </row>
    <row r="185" spans="1:2">
      <c r="A185">
        <v>1032599</v>
      </c>
      <c r="B185" t="s">
        <v>1008</v>
      </c>
    </row>
    <row r="186" spans="1:2">
      <c r="A186">
        <v>1033301</v>
      </c>
      <c r="B186" t="s">
        <v>1009</v>
      </c>
    </row>
    <row r="187" spans="1:2">
      <c r="A187">
        <v>1033302</v>
      </c>
      <c r="B187" t="s">
        <v>1010</v>
      </c>
    </row>
    <row r="188" spans="1:2">
      <c r="A188">
        <v>1041400</v>
      </c>
      <c r="B188" t="s">
        <v>1011</v>
      </c>
    </row>
    <row r="189" spans="1:2">
      <c r="A189">
        <v>1042200</v>
      </c>
      <c r="B189" t="s">
        <v>1012</v>
      </c>
    </row>
    <row r="190" spans="1:2">
      <c r="A190">
        <v>1043100</v>
      </c>
      <c r="B190" t="s">
        <v>1013</v>
      </c>
    </row>
    <row r="191" spans="1:2">
      <c r="A191">
        <v>1051100</v>
      </c>
      <c r="B191" t="s">
        <v>1014</v>
      </c>
    </row>
    <row r="192" spans="1:2">
      <c r="A192">
        <v>1051100</v>
      </c>
      <c r="B192" t="s">
        <v>1014</v>
      </c>
    </row>
    <row r="193" spans="1:2">
      <c r="A193">
        <v>1052000</v>
      </c>
      <c r="B193" t="s">
        <v>1015</v>
      </c>
    </row>
    <row r="194" spans="1:2">
      <c r="A194">
        <v>1053800</v>
      </c>
      <c r="B194" t="s">
        <v>1016</v>
      </c>
    </row>
    <row r="195" spans="1:2">
      <c r="A195">
        <v>1061901</v>
      </c>
      <c r="B195" t="s">
        <v>1017</v>
      </c>
    </row>
    <row r="196" spans="1:2">
      <c r="A196">
        <v>1061902</v>
      </c>
      <c r="B196" t="s">
        <v>1018</v>
      </c>
    </row>
    <row r="197" spans="1:2">
      <c r="A197">
        <v>1062700</v>
      </c>
      <c r="B197" t="s">
        <v>1019</v>
      </c>
    </row>
    <row r="198" spans="1:2">
      <c r="A198">
        <v>1063500</v>
      </c>
      <c r="B198" t="s">
        <v>1020</v>
      </c>
    </row>
    <row r="199" spans="1:2">
      <c r="A199">
        <v>1064300</v>
      </c>
      <c r="B199" t="s">
        <v>1021</v>
      </c>
    </row>
    <row r="200" spans="1:2">
      <c r="A200">
        <v>1065101</v>
      </c>
      <c r="B200" t="s">
        <v>1022</v>
      </c>
    </row>
    <row r="201" spans="1:2">
      <c r="A201">
        <v>1065102</v>
      </c>
      <c r="B201" t="s">
        <v>1023</v>
      </c>
    </row>
    <row r="202" spans="1:2">
      <c r="A202">
        <v>1065103</v>
      </c>
      <c r="B202" t="s">
        <v>1024</v>
      </c>
    </row>
    <row r="203" spans="1:2">
      <c r="A203">
        <v>1066000</v>
      </c>
      <c r="B203" t="s">
        <v>1025</v>
      </c>
    </row>
    <row r="204" spans="1:2">
      <c r="A204">
        <v>1069400</v>
      </c>
      <c r="B204" t="s">
        <v>1026</v>
      </c>
    </row>
    <row r="205" spans="1:2">
      <c r="A205">
        <v>1071600</v>
      </c>
      <c r="B205" t="s">
        <v>1027</v>
      </c>
    </row>
    <row r="206" spans="1:2">
      <c r="A206">
        <v>1072401</v>
      </c>
      <c r="B206" t="s">
        <v>1028</v>
      </c>
    </row>
    <row r="207" spans="1:2">
      <c r="A207">
        <v>1072402</v>
      </c>
      <c r="B207" t="s">
        <v>1029</v>
      </c>
    </row>
    <row r="208" spans="1:2">
      <c r="A208">
        <v>1081301</v>
      </c>
      <c r="B208" t="s">
        <v>1030</v>
      </c>
    </row>
    <row r="209" spans="1:2">
      <c r="A209">
        <v>1081302</v>
      </c>
      <c r="B209" t="s">
        <v>1031</v>
      </c>
    </row>
    <row r="210" spans="1:2">
      <c r="A210">
        <v>1082100</v>
      </c>
      <c r="B210" t="s">
        <v>1032</v>
      </c>
    </row>
    <row r="211" spans="1:2">
      <c r="A211">
        <v>1091101</v>
      </c>
      <c r="B211" t="s">
        <v>1033</v>
      </c>
    </row>
    <row r="212" spans="1:2">
      <c r="A212">
        <v>1091102</v>
      </c>
      <c r="B212" t="s">
        <v>1034</v>
      </c>
    </row>
    <row r="213" spans="1:2">
      <c r="A213">
        <v>1092900</v>
      </c>
      <c r="B213" t="s">
        <v>1035</v>
      </c>
    </row>
    <row r="214" spans="1:2">
      <c r="A214">
        <v>1093701</v>
      </c>
      <c r="B214" t="s">
        <v>1036</v>
      </c>
    </row>
    <row r="215" spans="1:2">
      <c r="A215">
        <v>1093702</v>
      </c>
      <c r="B215" t="s">
        <v>1037</v>
      </c>
    </row>
    <row r="216" spans="1:2">
      <c r="A216">
        <v>1094500</v>
      </c>
      <c r="B216" t="s">
        <v>1038</v>
      </c>
    </row>
    <row r="217" spans="1:2">
      <c r="A217">
        <v>1095300</v>
      </c>
      <c r="B217" t="s">
        <v>1039</v>
      </c>
    </row>
    <row r="218" spans="1:2">
      <c r="A218">
        <v>1096100</v>
      </c>
      <c r="B218" t="s">
        <v>1040</v>
      </c>
    </row>
    <row r="219" spans="1:2">
      <c r="A219">
        <v>1096100</v>
      </c>
      <c r="B219" t="s">
        <v>1041</v>
      </c>
    </row>
    <row r="220" spans="1:2">
      <c r="A220">
        <v>1099601</v>
      </c>
      <c r="B220" t="s">
        <v>1042</v>
      </c>
    </row>
    <row r="221" spans="1:2">
      <c r="A221">
        <v>1099602</v>
      </c>
      <c r="B221" t="s">
        <v>1043</v>
      </c>
    </row>
    <row r="222" spans="1:2">
      <c r="A222">
        <v>1099602</v>
      </c>
      <c r="B222" t="s">
        <v>1044</v>
      </c>
    </row>
    <row r="223" spans="1:2">
      <c r="A223">
        <v>1099603</v>
      </c>
      <c r="B223" t="s">
        <v>1045</v>
      </c>
    </row>
    <row r="224" spans="1:2">
      <c r="A224">
        <v>1099604</v>
      </c>
      <c r="B224" t="s">
        <v>1046</v>
      </c>
    </row>
    <row r="225" spans="1:2">
      <c r="A225">
        <v>1099605</v>
      </c>
      <c r="B225" t="s">
        <v>1047</v>
      </c>
    </row>
    <row r="226" spans="1:2">
      <c r="A226">
        <v>1099606</v>
      </c>
      <c r="B226" t="s">
        <v>1048</v>
      </c>
    </row>
    <row r="227" spans="1:2">
      <c r="A227">
        <v>1099607</v>
      </c>
      <c r="B227" t="s">
        <v>1049</v>
      </c>
    </row>
    <row r="228" spans="1:2">
      <c r="A228">
        <v>1099699</v>
      </c>
      <c r="B228" t="s">
        <v>1050</v>
      </c>
    </row>
    <row r="229" spans="1:2">
      <c r="A229">
        <v>1111901</v>
      </c>
      <c r="B229" t="s">
        <v>1051</v>
      </c>
    </row>
    <row r="230" spans="1:2">
      <c r="A230">
        <v>1111902</v>
      </c>
      <c r="B230" t="s">
        <v>1052</v>
      </c>
    </row>
    <row r="231" spans="1:2">
      <c r="A231">
        <v>1112700</v>
      </c>
      <c r="B231" t="s">
        <v>1053</v>
      </c>
    </row>
    <row r="232" spans="1:2">
      <c r="A232">
        <v>1113501</v>
      </c>
      <c r="B232" t="s">
        <v>1054</v>
      </c>
    </row>
    <row r="233" spans="1:2">
      <c r="A233">
        <v>1113502</v>
      </c>
      <c r="B233" t="s">
        <v>1055</v>
      </c>
    </row>
    <row r="234" spans="1:2">
      <c r="A234">
        <v>1121600</v>
      </c>
      <c r="B234" t="s">
        <v>1056</v>
      </c>
    </row>
    <row r="235" spans="1:2">
      <c r="A235">
        <v>1122401</v>
      </c>
      <c r="B235" t="s">
        <v>1057</v>
      </c>
    </row>
    <row r="236" spans="1:2">
      <c r="A236">
        <v>1122402</v>
      </c>
      <c r="B236" t="s">
        <v>1058</v>
      </c>
    </row>
    <row r="237" spans="1:2">
      <c r="A237">
        <v>1122403</v>
      </c>
      <c r="B237" t="s">
        <v>1059</v>
      </c>
    </row>
    <row r="238" spans="1:2">
      <c r="A238">
        <v>1122404</v>
      </c>
      <c r="B238" t="s">
        <v>1060</v>
      </c>
    </row>
    <row r="239" spans="1:2">
      <c r="A239">
        <v>1122499</v>
      </c>
      <c r="B239" t="s">
        <v>1061</v>
      </c>
    </row>
    <row r="240" spans="1:2">
      <c r="A240">
        <v>1210700</v>
      </c>
      <c r="B240" t="s">
        <v>1062</v>
      </c>
    </row>
    <row r="241" spans="1:2">
      <c r="A241">
        <v>1220401</v>
      </c>
      <c r="B241" t="s">
        <v>1063</v>
      </c>
    </row>
    <row r="242" spans="1:2">
      <c r="A242">
        <v>1220402</v>
      </c>
      <c r="B242" t="s">
        <v>1064</v>
      </c>
    </row>
    <row r="243" spans="1:2">
      <c r="A243">
        <v>1220403</v>
      </c>
      <c r="B243" t="s">
        <v>1065</v>
      </c>
    </row>
    <row r="244" spans="1:2">
      <c r="A244">
        <v>1220499</v>
      </c>
      <c r="B244" t="s">
        <v>1066</v>
      </c>
    </row>
    <row r="245" spans="1:2">
      <c r="A245">
        <v>1311100</v>
      </c>
      <c r="B245" t="s">
        <v>1067</v>
      </c>
    </row>
    <row r="246" spans="1:2">
      <c r="A246">
        <v>1312000</v>
      </c>
      <c r="B246" t="s">
        <v>1068</v>
      </c>
    </row>
    <row r="247" spans="1:2">
      <c r="A247">
        <v>1313800</v>
      </c>
      <c r="B247" t="s">
        <v>1069</v>
      </c>
    </row>
    <row r="248" spans="1:2">
      <c r="A248">
        <v>1314600</v>
      </c>
      <c r="B248" t="s">
        <v>1070</v>
      </c>
    </row>
    <row r="249" spans="1:2">
      <c r="A249">
        <v>1321900</v>
      </c>
      <c r="B249" t="s">
        <v>1071</v>
      </c>
    </row>
    <row r="250" spans="1:2">
      <c r="A250">
        <v>1322700</v>
      </c>
      <c r="B250" t="s">
        <v>1072</v>
      </c>
    </row>
    <row r="251" spans="1:2">
      <c r="A251">
        <v>1323500</v>
      </c>
      <c r="B251" t="s">
        <v>1073</v>
      </c>
    </row>
    <row r="252" spans="1:2">
      <c r="A252">
        <v>1330800</v>
      </c>
      <c r="B252" t="s">
        <v>1074</v>
      </c>
    </row>
    <row r="253" spans="1:2">
      <c r="A253">
        <v>1340501</v>
      </c>
      <c r="B253" t="s">
        <v>1075</v>
      </c>
    </row>
    <row r="254" spans="1:2">
      <c r="A254">
        <v>1340502</v>
      </c>
      <c r="B254" t="s">
        <v>1076</v>
      </c>
    </row>
    <row r="255" spans="1:2">
      <c r="A255">
        <v>1340599</v>
      </c>
      <c r="B255" t="s">
        <v>1077</v>
      </c>
    </row>
    <row r="256" spans="1:2">
      <c r="A256">
        <v>1351100</v>
      </c>
      <c r="B256" t="s">
        <v>1078</v>
      </c>
    </row>
    <row r="257" spans="1:2">
      <c r="A257">
        <v>1352900</v>
      </c>
      <c r="B257" t="s">
        <v>1079</v>
      </c>
    </row>
    <row r="258" spans="1:2">
      <c r="A258">
        <v>1353700</v>
      </c>
      <c r="B258" t="s">
        <v>1080</v>
      </c>
    </row>
    <row r="259" spans="1:2">
      <c r="A259">
        <v>1354500</v>
      </c>
      <c r="B259" t="s">
        <v>1081</v>
      </c>
    </row>
    <row r="260" spans="1:2">
      <c r="A260">
        <v>1359600</v>
      </c>
      <c r="B260" t="s">
        <v>1082</v>
      </c>
    </row>
    <row r="261" spans="1:2">
      <c r="A261">
        <v>1411801</v>
      </c>
      <c r="B261" t="s">
        <v>1083</v>
      </c>
    </row>
    <row r="262" spans="1:2">
      <c r="A262">
        <v>1411802</v>
      </c>
      <c r="B262" t="s">
        <v>1084</v>
      </c>
    </row>
    <row r="263" spans="1:2">
      <c r="A263">
        <v>1411802</v>
      </c>
      <c r="B263" t="s">
        <v>1085</v>
      </c>
    </row>
    <row r="264" spans="1:2">
      <c r="A264">
        <v>1412601</v>
      </c>
      <c r="B264" t="s">
        <v>1086</v>
      </c>
    </row>
    <row r="265" spans="1:2">
      <c r="A265">
        <v>1412601</v>
      </c>
      <c r="B265" t="s">
        <v>1087</v>
      </c>
    </row>
    <row r="266" spans="1:2">
      <c r="A266">
        <v>1412602</v>
      </c>
      <c r="B266" t="s">
        <v>1088</v>
      </c>
    </row>
    <row r="267" spans="1:2">
      <c r="A267">
        <v>1412603</v>
      </c>
      <c r="B267" t="s">
        <v>1089</v>
      </c>
    </row>
    <row r="268" spans="1:2">
      <c r="A268">
        <v>1413401</v>
      </c>
      <c r="B268" t="s">
        <v>1090</v>
      </c>
    </row>
    <row r="269" spans="1:2">
      <c r="A269">
        <v>1413402</v>
      </c>
      <c r="B269" t="s">
        <v>1088</v>
      </c>
    </row>
    <row r="270" spans="1:2">
      <c r="A270">
        <v>1413403</v>
      </c>
      <c r="B270" t="s">
        <v>1091</v>
      </c>
    </row>
    <row r="271" spans="1:2">
      <c r="A271">
        <v>1414200</v>
      </c>
      <c r="B271" t="s">
        <v>1092</v>
      </c>
    </row>
    <row r="272" spans="1:2">
      <c r="A272">
        <v>1421500</v>
      </c>
      <c r="B272" t="s">
        <v>1093</v>
      </c>
    </row>
    <row r="273" spans="1:2">
      <c r="A273">
        <v>1422300</v>
      </c>
      <c r="B273" t="s">
        <v>1094</v>
      </c>
    </row>
    <row r="274" spans="1:2">
      <c r="A274">
        <v>1510600</v>
      </c>
      <c r="B274" t="s">
        <v>1095</v>
      </c>
    </row>
    <row r="275" spans="1:2">
      <c r="A275">
        <v>1510600</v>
      </c>
      <c r="B275" t="s">
        <v>1096</v>
      </c>
    </row>
    <row r="276" spans="1:2">
      <c r="A276">
        <v>1521100</v>
      </c>
      <c r="B276" t="s">
        <v>1097</v>
      </c>
    </row>
    <row r="277" spans="1:2">
      <c r="A277">
        <v>1529700</v>
      </c>
      <c r="B277" t="s">
        <v>1098</v>
      </c>
    </row>
    <row r="278" spans="1:2">
      <c r="A278">
        <v>1531901</v>
      </c>
      <c r="B278" t="s">
        <v>1099</v>
      </c>
    </row>
    <row r="279" spans="1:2">
      <c r="A279">
        <v>1531902</v>
      </c>
      <c r="B279" t="s">
        <v>1100</v>
      </c>
    </row>
    <row r="280" spans="1:2">
      <c r="A280">
        <v>1532700</v>
      </c>
      <c r="B280" t="s">
        <v>1101</v>
      </c>
    </row>
    <row r="281" spans="1:2">
      <c r="A281">
        <v>1533500</v>
      </c>
      <c r="B281" t="s">
        <v>1102</v>
      </c>
    </row>
    <row r="282" spans="1:2">
      <c r="A282">
        <v>1539400</v>
      </c>
      <c r="B282" t="s">
        <v>1103</v>
      </c>
    </row>
    <row r="283" spans="1:2">
      <c r="A283">
        <v>1539400</v>
      </c>
      <c r="B283" t="s">
        <v>1104</v>
      </c>
    </row>
    <row r="284" spans="1:2">
      <c r="A284" t="s">
        <v>1105</v>
      </c>
      <c r="B284">
        <v>15</v>
      </c>
    </row>
    <row r="285" spans="1:2">
      <c r="A285">
        <v>1540800</v>
      </c>
      <c r="B285" t="s">
        <v>1106</v>
      </c>
    </row>
    <row r="286" spans="1:2">
      <c r="A286">
        <v>155501</v>
      </c>
      <c r="B286" t="s">
        <v>1107</v>
      </c>
    </row>
    <row r="287" spans="1:2">
      <c r="A287">
        <v>1610201</v>
      </c>
      <c r="B287" t="s">
        <v>1108</v>
      </c>
    </row>
    <row r="288" spans="1:2">
      <c r="A288">
        <v>1610202</v>
      </c>
      <c r="B288" t="s">
        <v>1109</v>
      </c>
    </row>
    <row r="289" spans="1:2">
      <c r="A289">
        <v>1610203</v>
      </c>
      <c r="B289" t="s">
        <v>1110</v>
      </c>
    </row>
    <row r="290" spans="1:2">
      <c r="A290">
        <v>1610204</v>
      </c>
      <c r="B290" t="s">
        <v>1111</v>
      </c>
    </row>
    <row r="291" spans="1:2">
      <c r="A291">
        <v>1610205</v>
      </c>
      <c r="B291" t="s">
        <v>1112</v>
      </c>
    </row>
    <row r="292" spans="1:2">
      <c r="A292">
        <v>1621800</v>
      </c>
      <c r="B292" t="s">
        <v>1113</v>
      </c>
    </row>
    <row r="293" spans="1:2">
      <c r="A293">
        <v>1622601</v>
      </c>
      <c r="B293" t="s">
        <v>1114</v>
      </c>
    </row>
    <row r="294" spans="1:2">
      <c r="A294">
        <v>1622602</v>
      </c>
      <c r="B294" t="s">
        <v>1115</v>
      </c>
    </row>
    <row r="295" spans="1:2">
      <c r="A295">
        <v>1622699</v>
      </c>
      <c r="B295" t="s">
        <v>1116</v>
      </c>
    </row>
    <row r="296" spans="1:2">
      <c r="A296">
        <v>1623400</v>
      </c>
      <c r="B296" t="s">
        <v>1117</v>
      </c>
    </row>
    <row r="297" spans="1:2">
      <c r="A297">
        <v>1629301</v>
      </c>
      <c r="B297" t="s">
        <v>1118</v>
      </c>
    </row>
    <row r="298" spans="1:2">
      <c r="A298">
        <v>1629302</v>
      </c>
      <c r="B298" t="s">
        <v>1119</v>
      </c>
    </row>
    <row r="299" spans="1:2">
      <c r="A299">
        <v>1710900</v>
      </c>
      <c r="B299" t="s">
        <v>1120</v>
      </c>
    </row>
    <row r="300" spans="1:2">
      <c r="A300">
        <v>1721400</v>
      </c>
      <c r="B300" t="s">
        <v>1121</v>
      </c>
    </row>
    <row r="301" spans="1:2">
      <c r="A301">
        <v>1722200</v>
      </c>
      <c r="B301" t="s">
        <v>1122</v>
      </c>
    </row>
    <row r="302" spans="1:2">
      <c r="A302">
        <v>1731100</v>
      </c>
      <c r="B302" t="s">
        <v>1123</v>
      </c>
    </row>
    <row r="303" spans="1:2">
      <c r="A303">
        <v>1732000</v>
      </c>
      <c r="B303" t="s">
        <v>1124</v>
      </c>
    </row>
    <row r="304" spans="1:2">
      <c r="A304">
        <v>1733800</v>
      </c>
      <c r="B304" t="s">
        <v>1125</v>
      </c>
    </row>
    <row r="305" spans="1:2">
      <c r="A305">
        <v>1741901</v>
      </c>
      <c r="B305" t="s">
        <v>1126</v>
      </c>
    </row>
    <row r="306" spans="1:2">
      <c r="A306">
        <v>1741902</v>
      </c>
      <c r="B306" t="s">
        <v>1127</v>
      </c>
    </row>
    <row r="307" spans="1:2">
      <c r="A307">
        <v>1741902</v>
      </c>
      <c r="B307" t="s">
        <v>1128</v>
      </c>
    </row>
    <row r="308" spans="1:2">
      <c r="A308">
        <v>1742701</v>
      </c>
      <c r="B308" t="s">
        <v>1129</v>
      </c>
    </row>
    <row r="309" spans="1:2">
      <c r="A309">
        <v>1742702</v>
      </c>
      <c r="B309" t="s">
        <v>1130</v>
      </c>
    </row>
    <row r="310" spans="1:2">
      <c r="A310">
        <v>1742799</v>
      </c>
      <c r="B310" t="s">
        <v>1131</v>
      </c>
    </row>
    <row r="311" spans="1:2">
      <c r="A311">
        <v>1749400</v>
      </c>
      <c r="B311" t="s">
        <v>1132</v>
      </c>
    </row>
    <row r="312" spans="1:2">
      <c r="A312">
        <v>1811301</v>
      </c>
      <c r="B312" t="s">
        <v>1133</v>
      </c>
    </row>
    <row r="313" spans="1:2">
      <c r="A313">
        <v>1811302</v>
      </c>
      <c r="B313" t="s">
        <v>1134</v>
      </c>
    </row>
    <row r="314" spans="1:2">
      <c r="A314">
        <v>1812100</v>
      </c>
      <c r="B314" t="s">
        <v>1135</v>
      </c>
    </row>
    <row r="315" spans="1:2">
      <c r="A315">
        <v>1813001</v>
      </c>
      <c r="B315" t="s">
        <v>1136</v>
      </c>
    </row>
    <row r="316" spans="1:2">
      <c r="A316">
        <v>1813001</v>
      </c>
      <c r="B316" t="s">
        <v>1137</v>
      </c>
    </row>
    <row r="317" spans="1:2">
      <c r="A317">
        <v>1813099</v>
      </c>
      <c r="B317" t="s">
        <v>1138</v>
      </c>
    </row>
    <row r="318" spans="1:2">
      <c r="A318">
        <v>1821100</v>
      </c>
      <c r="B318" t="s">
        <v>1139</v>
      </c>
    </row>
    <row r="319" spans="1:2">
      <c r="A319">
        <v>1822901</v>
      </c>
      <c r="B319" t="s">
        <v>1140</v>
      </c>
    </row>
    <row r="320" spans="1:2">
      <c r="A320">
        <v>1822999</v>
      </c>
      <c r="B320" t="s">
        <v>1141</v>
      </c>
    </row>
    <row r="321" spans="1:2">
      <c r="A321">
        <v>1830001</v>
      </c>
      <c r="B321" t="s">
        <v>1142</v>
      </c>
    </row>
    <row r="322" spans="1:2">
      <c r="A322">
        <v>1830002</v>
      </c>
      <c r="B322" t="s">
        <v>1143</v>
      </c>
    </row>
    <row r="323" spans="1:2">
      <c r="A323">
        <v>1830003</v>
      </c>
      <c r="B323" t="s">
        <v>1144</v>
      </c>
    </row>
    <row r="324" spans="1:2">
      <c r="A324">
        <v>1910100</v>
      </c>
      <c r="B324" t="s">
        <v>1145</v>
      </c>
    </row>
    <row r="325" spans="1:2">
      <c r="A325">
        <v>1921700</v>
      </c>
      <c r="B325" t="s">
        <v>1146</v>
      </c>
    </row>
    <row r="326" spans="1:2">
      <c r="A326">
        <v>1922501</v>
      </c>
      <c r="B326" t="s">
        <v>1147</v>
      </c>
    </row>
    <row r="327" spans="1:2">
      <c r="A327">
        <v>1922502</v>
      </c>
      <c r="B327" t="s">
        <v>1148</v>
      </c>
    </row>
    <row r="328" spans="1:2">
      <c r="A328">
        <v>1922599</v>
      </c>
      <c r="B328" t="s">
        <v>1149</v>
      </c>
    </row>
    <row r="329" spans="1:2">
      <c r="A329">
        <v>1931400</v>
      </c>
      <c r="B329" t="s">
        <v>1150</v>
      </c>
    </row>
    <row r="330" spans="1:2">
      <c r="A330">
        <v>1932200</v>
      </c>
      <c r="B330" t="s">
        <v>1151</v>
      </c>
    </row>
    <row r="331" spans="1:2">
      <c r="A331">
        <v>2011800</v>
      </c>
      <c r="B331" t="s">
        <v>1152</v>
      </c>
    </row>
    <row r="332" spans="1:2">
      <c r="A332">
        <v>2012600</v>
      </c>
      <c r="B332" t="s">
        <v>1153</v>
      </c>
    </row>
    <row r="333" spans="1:2">
      <c r="A333">
        <v>2013401</v>
      </c>
      <c r="B333" t="s">
        <v>1154</v>
      </c>
    </row>
    <row r="334" spans="1:2">
      <c r="A334">
        <v>2013402</v>
      </c>
      <c r="B334" t="s">
        <v>1155</v>
      </c>
    </row>
    <row r="335" spans="1:2">
      <c r="A335">
        <v>2014200</v>
      </c>
      <c r="B335" t="s">
        <v>1156</v>
      </c>
    </row>
    <row r="336" spans="1:2">
      <c r="A336">
        <v>2019301</v>
      </c>
      <c r="B336" t="s">
        <v>1157</v>
      </c>
    </row>
    <row r="337" spans="1:2">
      <c r="A337">
        <v>2019399</v>
      </c>
      <c r="B337" t="s">
        <v>1158</v>
      </c>
    </row>
    <row r="338" spans="1:2">
      <c r="A338">
        <v>2021500</v>
      </c>
      <c r="B338" t="s">
        <v>1159</v>
      </c>
    </row>
    <row r="339" spans="1:2">
      <c r="A339">
        <v>2022300</v>
      </c>
      <c r="B339" t="s">
        <v>1160</v>
      </c>
    </row>
    <row r="340" spans="1:2">
      <c r="A340">
        <v>2029100</v>
      </c>
      <c r="B340" t="s">
        <v>1161</v>
      </c>
    </row>
    <row r="341" spans="1:2">
      <c r="A341">
        <v>2031200</v>
      </c>
      <c r="B341" t="s">
        <v>1162</v>
      </c>
    </row>
    <row r="342" spans="1:2">
      <c r="A342">
        <v>2031200</v>
      </c>
      <c r="B342" t="s">
        <v>1163</v>
      </c>
    </row>
    <row r="343" spans="1:2">
      <c r="A343">
        <v>2032100</v>
      </c>
      <c r="B343" t="s">
        <v>1164</v>
      </c>
    </row>
    <row r="344" spans="1:2">
      <c r="A344">
        <v>2033900</v>
      </c>
      <c r="B344" t="s">
        <v>1165</v>
      </c>
    </row>
    <row r="345" spans="1:2">
      <c r="A345">
        <v>2040100</v>
      </c>
      <c r="B345" t="s">
        <v>1166</v>
      </c>
    </row>
    <row r="346" spans="1:2">
      <c r="A346">
        <v>2051700</v>
      </c>
      <c r="B346" t="s">
        <v>1167</v>
      </c>
    </row>
    <row r="347" spans="1:2">
      <c r="A347">
        <v>2052500</v>
      </c>
      <c r="B347" t="s">
        <v>1168</v>
      </c>
    </row>
    <row r="348" spans="1:2">
      <c r="A348">
        <v>2061400</v>
      </c>
      <c r="B348" t="s">
        <v>1169</v>
      </c>
    </row>
    <row r="349" spans="1:2">
      <c r="A349">
        <v>2062200</v>
      </c>
      <c r="B349" t="s">
        <v>1170</v>
      </c>
    </row>
    <row r="350" spans="1:2">
      <c r="A350">
        <v>2062200</v>
      </c>
      <c r="B350" t="s">
        <v>1171</v>
      </c>
    </row>
    <row r="351" spans="1:2">
      <c r="A351">
        <v>2063100</v>
      </c>
      <c r="B351" t="s">
        <v>1172</v>
      </c>
    </row>
    <row r="352" spans="1:2">
      <c r="A352">
        <v>2071100</v>
      </c>
      <c r="B352" t="s">
        <v>1173</v>
      </c>
    </row>
    <row r="353" spans="1:2">
      <c r="A353">
        <v>2072000</v>
      </c>
      <c r="B353" t="s">
        <v>1174</v>
      </c>
    </row>
    <row r="354" spans="1:2">
      <c r="A354">
        <v>2073800</v>
      </c>
      <c r="B354" t="s">
        <v>1175</v>
      </c>
    </row>
    <row r="355" spans="1:2">
      <c r="A355">
        <v>2091600</v>
      </c>
      <c r="B355" t="s">
        <v>1176</v>
      </c>
    </row>
    <row r="356" spans="1:2">
      <c r="A356">
        <v>2092401</v>
      </c>
      <c r="B356" t="s">
        <v>1177</v>
      </c>
    </row>
    <row r="357" spans="1:2">
      <c r="A357">
        <v>2092402</v>
      </c>
      <c r="B357" t="s">
        <v>1178</v>
      </c>
    </row>
    <row r="358" spans="1:2">
      <c r="A358">
        <v>2092403</v>
      </c>
      <c r="B358" t="s">
        <v>1179</v>
      </c>
    </row>
    <row r="359" spans="1:2">
      <c r="A359">
        <v>2093200</v>
      </c>
      <c r="B359" t="s">
        <v>1180</v>
      </c>
    </row>
    <row r="360" spans="1:2">
      <c r="A360">
        <v>2094100</v>
      </c>
      <c r="B360" t="s">
        <v>1181</v>
      </c>
    </row>
    <row r="361" spans="1:2">
      <c r="A361">
        <v>2099101</v>
      </c>
      <c r="B361" t="s">
        <v>1182</v>
      </c>
    </row>
    <row r="362" spans="1:2">
      <c r="A362">
        <v>2099199</v>
      </c>
      <c r="B362" t="s">
        <v>1183</v>
      </c>
    </row>
    <row r="363" spans="1:2">
      <c r="A363">
        <v>210107</v>
      </c>
      <c r="B363" t="s">
        <v>1184</v>
      </c>
    </row>
    <row r="364" spans="1:2">
      <c r="A364">
        <v>2110600</v>
      </c>
      <c r="B364" t="s">
        <v>1185</v>
      </c>
    </row>
    <row r="365" spans="1:2">
      <c r="A365">
        <v>2121101</v>
      </c>
      <c r="B365" t="s">
        <v>1186</v>
      </c>
    </row>
    <row r="366" spans="1:2">
      <c r="A366">
        <v>2121102</v>
      </c>
      <c r="B366" t="s">
        <v>1187</v>
      </c>
    </row>
    <row r="367" spans="1:2">
      <c r="A367">
        <v>2121103</v>
      </c>
      <c r="B367" t="s">
        <v>1188</v>
      </c>
    </row>
    <row r="368" spans="1:2">
      <c r="A368">
        <v>2122000</v>
      </c>
      <c r="B368" t="s">
        <v>1189</v>
      </c>
    </row>
    <row r="369" spans="1:2">
      <c r="A369">
        <v>2123800</v>
      </c>
      <c r="B369" t="s">
        <v>1190</v>
      </c>
    </row>
    <row r="370" spans="1:2">
      <c r="A370">
        <v>2211100</v>
      </c>
      <c r="B370" t="s">
        <v>1191</v>
      </c>
    </row>
    <row r="371" spans="1:2">
      <c r="A371">
        <v>2212900</v>
      </c>
      <c r="B371" t="s">
        <v>1192</v>
      </c>
    </row>
    <row r="372" spans="1:2">
      <c r="A372">
        <v>2219600</v>
      </c>
      <c r="B372" t="s">
        <v>1193</v>
      </c>
    </row>
    <row r="373" spans="1:2">
      <c r="A373">
        <v>2219600</v>
      </c>
      <c r="B373" t="s">
        <v>1194</v>
      </c>
    </row>
    <row r="374" spans="1:2">
      <c r="A374" t="s">
        <v>1105</v>
      </c>
      <c r="B374">
        <v>22</v>
      </c>
    </row>
    <row r="375" spans="1:2">
      <c r="A375">
        <v>2221800</v>
      </c>
      <c r="B375" t="s">
        <v>1195</v>
      </c>
    </row>
    <row r="376" spans="1:2">
      <c r="A376">
        <v>2222600</v>
      </c>
      <c r="B376" t="s">
        <v>1196</v>
      </c>
    </row>
    <row r="377" spans="1:2">
      <c r="A377">
        <v>2223400</v>
      </c>
      <c r="B377" t="s">
        <v>1197</v>
      </c>
    </row>
    <row r="378" spans="1:2">
      <c r="A378">
        <v>2229301</v>
      </c>
      <c r="B378" t="s">
        <v>1198</v>
      </c>
    </row>
    <row r="379" spans="1:2">
      <c r="A379">
        <v>2229302</v>
      </c>
      <c r="B379" t="s">
        <v>1199</v>
      </c>
    </row>
    <row r="380" spans="1:2">
      <c r="A380">
        <v>2229303</v>
      </c>
      <c r="B380" t="s">
        <v>1200</v>
      </c>
    </row>
    <row r="381" spans="1:2">
      <c r="A381">
        <v>2229399</v>
      </c>
      <c r="B381" t="s">
        <v>1201</v>
      </c>
    </row>
    <row r="382" spans="1:2">
      <c r="A382">
        <v>2311700</v>
      </c>
      <c r="B382" t="s">
        <v>1202</v>
      </c>
    </row>
    <row r="383" spans="1:2">
      <c r="A383">
        <v>2312500</v>
      </c>
      <c r="B383" t="s">
        <v>1203</v>
      </c>
    </row>
    <row r="384" spans="1:2">
      <c r="A384">
        <v>2319200</v>
      </c>
      <c r="B384" t="s">
        <v>1204</v>
      </c>
    </row>
    <row r="385" spans="1:2">
      <c r="A385">
        <v>2320600</v>
      </c>
      <c r="B385" t="s">
        <v>1205</v>
      </c>
    </row>
    <row r="386" spans="1:2">
      <c r="A386">
        <v>2330301</v>
      </c>
      <c r="B386" t="s">
        <v>1206</v>
      </c>
    </row>
    <row r="387" spans="1:2">
      <c r="A387">
        <v>2330302</v>
      </c>
      <c r="B387" t="s">
        <v>1207</v>
      </c>
    </row>
    <row r="388" spans="1:2">
      <c r="A388">
        <v>2330303</v>
      </c>
      <c r="B388" t="s">
        <v>1208</v>
      </c>
    </row>
    <row r="389" spans="1:2">
      <c r="A389">
        <v>2330304</v>
      </c>
      <c r="B389" t="s">
        <v>1209</v>
      </c>
    </row>
    <row r="390" spans="1:2">
      <c r="A390">
        <v>2330305</v>
      </c>
      <c r="B390" t="s">
        <v>1210</v>
      </c>
    </row>
    <row r="391" spans="1:2">
      <c r="A391">
        <v>2330399</v>
      </c>
      <c r="B391" t="s">
        <v>1211</v>
      </c>
    </row>
    <row r="392" spans="1:2">
      <c r="A392">
        <v>2341900</v>
      </c>
      <c r="B392" t="s">
        <v>1212</v>
      </c>
    </row>
    <row r="393" spans="1:2">
      <c r="A393">
        <v>2342701</v>
      </c>
      <c r="B393" t="s">
        <v>1213</v>
      </c>
    </row>
    <row r="394" spans="1:2">
      <c r="A394">
        <v>2342702</v>
      </c>
      <c r="B394" t="s">
        <v>1214</v>
      </c>
    </row>
    <row r="395" spans="1:2">
      <c r="A395">
        <v>2349401</v>
      </c>
      <c r="B395" t="s">
        <v>1215</v>
      </c>
    </row>
    <row r="396" spans="1:2">
      <c r="A396">
        <v>2349499</v>
      </c>
      <c r="B396" t="s">
        <v>1216</v>
      </c>
    </row>
    <row r="397" spans="1:2">
      <c r="A397">
        <v>2349499</v>
      </c>
      <c r="B397" t="s">
        <v>1217</v>
      </c>
    </row>
    <row r="398" spans="1:2">
      <c r="A398">
        <v>2391501</v>
      </c>
      <c r="B398" t="s">
        <v>1218</v>
      </c>
    </row>
    <row r="399" spans="1:2">
      <c r="A399">
        <v>2391502</v>
      </c>
      <c r="B399" t="s">
        <v>1219</v>
      </c>
    </row>
    <row r="400" spans="1:2">
      <c r="A400">
        <v>2391503</v>
      </c>
      <c r="B400" t="s">
        <v>1220</v>
      </c>
    </row>
    <row r="401" spans="1:2">
      <c r="A401">
        <v>2392300</v>
      </c>
      <c r="B401" t="s">
        <v>1221</v>
      </c>
    </row>
    <row r="402" spans="1:2">
      <c r="A402">
        <v>2399101</v>
      </c>
      <c r="B402" t="s">
        <v>1222</v>
      </c>
    </row>
    <row r="403" spans="1:2">
      <c r="A403">
        <v>2399102</v>
      </c>
      <c r="B403" t="s">
        <v>1223</v>
      </c>
    </row>
    <row r="404" spans="1:2">
      <c r="A404">
        <v>2399199</v>
      </c>
      <c r="B404" t="s">
        <v>1224</v>
      </c>
    </row>
    <row r="405" spans="1:2">
      <c r="A405">
        <v>2399199</v>
      </c>
      <c r="B405" t="s">
        <v>1225</v>
      </c>
    </row>
    <row r="406" spans="1:2">
      <c r="A406">
        <v>2411300</v>
      </c>
      <c r="B406" t="s">
        <v>1226</v>
      </c>
    </row>
    <row r="407" spans="1:2">
      <c r="A407">
        <v>2412100</v>
      </c>
      <c r="B407" t="s">
        <v>1227</v>
      </c>
    </row>
    <row r="408" spans="1:2">
      <c r="A408">
        <v>2421100</v>
      </c>
      <c r="B408" t="s">
        <v>1228</v>
      </c>
    </row>
    <row r="409" spans="1:2">
      <c r="A409">
        <v>2422901</v>
      </c>
      <c r="B409" t="s">
        <v>1229</v>
      </c>
    </row>
    <row r="410" spans="1:2">
      <c r="A410">
        <v>2422902</v>
      </c>
      <c r="B410" t="s">
        <v>1230</v>
      </c>
    </row>
    <row r="411" spans="1:2">
      <c r="A411">
        <v>2423701</v>
      </c>
      <c r="B411" t="s">
        <v>1231</v>
      </c>
    </row>
    <row r="412" spans="1:2">
      <c r="A412">
        <v>2423702</v>
      </c>
      <c r="B412" t="s">
        <v>1232</v>
      </c>
    </row>
    <row r="413" spans="1:2">
      <c r="A413">
        <v>2424501</v>
      </c>
      <c r="B413" t="s">
        <v>1233</v>
      </c>
    </row>
    <row r="414" spans="1:2">
      <c r="A414">
        <v>2424502</v>
      </c>
      <c r="B414" t="s">
        <v>1234</v>
      </c>
    </row>
    <row r="415" spans="1:2">
      <c r="A415">
        <v>2431800</v>
      </c>
      <c r="B415" t="s">
        <v>1235</v>
      </c>
    </row>
    <row r="416" spans="1:2">
      <c r="A416">
        <v>2439300</v>
      </c>
      <c r="B416" t="s">
        <v>1236</v>
      </c>
    </row>
    <row r="417" spans="1:2">
      <c r="A417">
        <v>2441501</v>
      </c>
      <c r="B417" t="s">
        <v>1237</v>
      </c>
    </row>
    <row r="418" spans="1:2">
      <c r="A418">
        <v>2441502</v>
      </c>
      <c r="B418" t="s">
        <v>1238</v>
      </c>
    </row>
    <row r="419" spans="1:2">
      <c r="A419">
        <v>2442300</v>
      </c>
      <c r="B419" t="s">
        <v>1239</v>
      </c>
    </row>
    <row r="420" spans="1:2">
      <c r="A420">
        <v>2443100</v>
      </c>
      <c r="B420" t="s">
        <v>1240</v>
      </c>
    </row>
    <row r="421" spans="1:2">
      <c r="A421">
        <v>2449101</v>
      </c>
      <c r="B421" t="s">
        <v>1241</v>
      </c>
    </row>
    <row r="422" spans="1:2">
      <c r="A422">
        <v>2449102</v>
      </c>
      <c r="B422" t="s">
        <v>1242</v>
      </c>
    </row>
    <row r="423" spans="1:2">
      <c r="A423">
        <v>2449103</v>
      </c>
      <c r="B423" t="s">
        <v>1243</v>
      </c>
    </row>
    <row r="424" spans="1:2">
      <c r="A424">
        <v>2449199</v>
      </c>
      <c r="B424" t="s">
        <v>1244</v>
      </c>
    </row>
    <row r="425" spans="1:2">
      <c r="A425">
        <v>2449199</v>
      </c>
      <c r="B425" t="s">
        <v>1245</v>
      </c>
    </row>
    <row r="426" spans="1:2">
      <c r="A426">
        <v>2451200</v>
      </c>
      <c r="B426" t="s">
        <v>1246</v>
      </c>
    </row>
    <row r="427" spans="1:2">
      <c r="A427">
        <v>2452100</v>
      </c>
      <c r="B427" t="s">
        <v>1247</v>
      </c>
    </row>
    <row r="428" spans="1:2">
      <c r="A428">
        <v>2452100</v>
      </c>
      <c r="B428" t="s">
        <v>1248</v>
      </c>
    </row>
    <row r="429" spans="1:2">
      <c r="A429">
        <v>2511000</v>
      </c>
      <c r="B429" t="s">
        <v>1249</v>
      </c>
    </row>
    <row r="430" spans="1:2">
      <c r="A430">
        <v>2512800</v>
      </c>
      <c r="B430" t="s">
        <v>1250</v>
      </c>
    </row>
    <row r="431" spans="1:2">
      <c r="A431">
        <v>2512800</v>
      </c>
      <c r="B431" t="s">
        <v>1250</v>
      </c>
    </row>
    <row r="432" spans="1:2">
      <c r="A432">
        <v>2513600</v>
      </c>
      <c r="B432" t="s">
        <v>1251</v>
      </c>
    </row>
    <row r="433" spans="1:2">
      <c r="A433">
        <v>2513600</v>
      </c>
      <c r="B433" t="s">
        <v>1252</v>
      </c>
    </row>
    <row r="434" spans="1:2">
      <c r="A434">
        <v>2521700</v>
      </c>
      <c r="B434" t="s">
        <v>1253</v>
      </c>
    </row>
    <row r="435" spans="1:2">
      <c r="A435">
        <v>2522500</v>
      </c>
      <c r="B435" t="s">
        <v>1254</v>
      </c>
    </row>
    <row r="436" spans="1:2">
      <c r="A436">
        <v>2531401</v>
      </c>
      <c r="B436" t="s">
        <v>1255</v>
      </c>
    </row>
    <row r="437" spans="1:2">
      <c r="A437">
        <v>2531402</v>
      </c>
      <c r="B437" t="s">
        <v>1256</v>
      </c>
    </row>
    <row r="438" spans="1:2">
      <c r="A438">
        <v>2531402</v>
      </c>
      <c r="B438" t="s">
        <v>1257</v>
      </c>
    </row>
    <row r="439" spans="1:2">
      <c r="A439">
        <v>2532201</v>
      </c>
      <c r="B439" t="s">
        <v>1258</v>
      </c>
    </row>
    <row r="440" spans="1:2">
      <c r="A440">
        <v>2532202</v>
      </c>
      <c r="B440" t="s">
        <v>1259</v>
      </c>
    </row>
    <row r="441" spans="1:2">
      <c r="A441">
        <v>2539001</v>
      </c>
      <c r="B441" t="s">
        <v>1260</v>
      </c>
    </row>
    <row r="442" spans="1:2">
      <c r="A442">
        <v>2539001</v>
      </c>
      <c r="B442" t="s">
        <v>1261</v>
      </c>
    </row>
    <row r="443" spans="1:2">
      <c r="A443">
        <v>2539002</v>
      </c>
      <c r="B443" t="s">
        <v>1262</v>
      </c>
    </row>
    <row r="444" spans="1:2">
      <c r="A444">
        <v>2541100</v>
      </c>
      <c r="B444" t="s">
        <v>1263</v>
      </c>
    </row>
    <row r="445" spans="1:2">
      <c r="A445">
        <v>2542000</v>
      </c>
      <c r="B445" t="s">
        <v>1264</v>
      </c>
    </row>
    <row r="446" spans="1:2">
      <c r="A446">
        <v>2543800</v>
      </c>
      <c r="B446" t="s">
        <v>1265</v>
      </c>
    </row>
    <row r="447" spans="1:2">
      <c r="A447">
        <v>2550101</v>
      </c>
      <c r="B447" t="s">
        <v>1266</v>
      </c>
    </row>
    <row r="448" spans="1:2">
      <c r="A448">
        <v>2550102</v>
      </c>
      <c r="B448" t="s">
        <v>1267</v>
      </c>
    </row>
    <row r="449" spans="1:2">
      <c r="A449">
        <v>2591800</v>
      </c>
      <c r="B449" t="s">
        <v>1268</v>
      </c>
    </row>
    <row r="450" spans="1:2">
      <c r="A450">
        <v>2592601</v>
      </c>
      <c r="B450" t="s">
        <v>1269</v>
      </c>
    </row>
    <row r="451" spans="1:2">
      <c r="A451">
        <v>2592602</v>
      </c>
      <c r="B451" t="s">
        <v>1270</v>
      </c>
    </row>
    <row r="452" spans="1:2">
      <c r="A452">
        <v>2593400</v>
      </c>
      <c r="B452" t="s">
        <v>1271</v>
      </c>
    </row>
    <row r="453" spans="1:2">
      <c r="A453">
        <v>2599301</v>
      </c>
      <c r="B453" t="s">
        <v>1272</v>
      </c>
    </row>
    <row r="454" spans="1:2">
      <c r="A454">
        <v>2599302</v>
      </c>
      <c r="B454" t="s">
        <v>1273</v>
      </c>
    </row>
    <row r="455" spans="1:2">
      <c r="A455">
        <v>2599399</v>
      </c>
      <c r="B455" t="s">
        <v>1274</v>
      </c>
    </row>
    <row r="456" spans="1:2">
      <c r="A456">
        <v>2610800</v>
      </c>
      <c r="B456" t="s">
        <v>1275</v>
      </c>
    </row>
    <row r="457" spans="1:2">
      <c r="A457">
        <v>2621300</v>
      </c>
      <c r="B457" t="s">
        <v>1276</v>
      </c>
    </row>
    <row r="458" spans="1:2">
      <c r="A458">
        <v>2622100</v>
      </c>
      <c r="B458" t="s">
        <v>1277</v>
      </c>
    </row>
    <row r="459" spans="1:2">
      <c r="A459">
        <v>2631100</v>
      </c>
      <c r="B459" t="s">
        <v>1278</v>
      </c>
    </row>
    <row r="460" spans="1:2">
      <c r="A460">
        <v>2632900</v>
      </c>
      <c r="B460" t="s">
        <v>1279</v>
      </c>
    </row>
    <row r="461" spans="1:2">
      <c r="A461">
        <v>2640000</v>
      </c>
      <c r="B461" t="s">
        <v>1280</v>
      </c>
    </row>
    <row r="462" spans="1:2">
      <c r="A462">
        <v>2651500</v>
      </c>
      <c r="B462" t="s">
        <v>1281</v>
      </c>
    </row>
    <row r="463" spans="1:2">
      <c r="A463">
        <v>2652300</v>
      </c>
      <c r="B463" t="s">
        <v>1282</v>
      </c>
    </row>
    <row r="464" spans="1:2">
      <c r="A464">
        <v>2660400</v>
      </c>
      <c r="B464" t="s">
        <v>1283</v>
      </c>
    </row>
    <row r="465" spans="1:2">
      <c r="A465">
        <v>2670101</v>
      </c>
      <c r="B465" t="s">
        <v>1284</v>
      </c>
    </row>
    <row r="466" spans="1:2">
      <c r="A466">
        <v>2670102</v>
      </c>
      <c r="B466" t="s">
        <v>1285</v>
      </c>
    </row>
    <row r="467" spans="1:2">
      <c r="A467">
        <v>2680900</v>
      </c>
      <c r="B467" t="s">
        <v>1286</v>
      </c>
    </row>
    <row r="468" spans="1:2">
      <c r="A468">
        <v>2710401</v>
      </c>
      <c r="B468" t="s">
        <v>1287</v>
      </c>
    </row>
    <row r="469" spans="1:2">
      <c r="A469">
        <v>2710402</v>
      </c>
      <c r="B469" t="s">
        <v>1288</v>
      </c>
    </row>
    <row r="470" spans="1:2">
      <c r="A470">
        <v>2710403</v>
      </c>
      <c r="B470" t="s">
        <v>1289</v>
      </c>
    </row>
    <row r="471" spans="1:2">
      <c r="A471">
        <v>2721000</v>
      </c>
      <c r="B471" t="s">
        <v>1290</v>
      </c>
    </row>
    <row r="472" spans="1:2">
      <c r="A472">
        <v>2722801</v>
      </c>
      <c r="B472" t="s">
        <v>1291</v>
      </c>
    </row>
    <row r="473" spans="1:2">
      <c r="A473">
        <v>2722802</v>
      </c>
      <c r="B473" t="s">
        <v>1292</v>
      </c>
    </row>
    <row r="474" spans="1:2">
      <c r="A474">
        <v>2731700</v>
      </c>
      <c r="B474" t="s">
        <v>1293</v>
      </c>
    </row>
    <row r="475" spans="1:2">
      <c r="A475">
        <v>2732500</v>
      </c>
      <c r="B475" t="s">
        <v>1294</v>
      </c>
    </row>
    <row r="476" spans="1:2">
      <c r="A476">
        <v>2732500</v>
      </c>
      <c r="B476" t="s">
        <v>1295</v>
      </c>
    </row>
    <row r="477" spans="1:2">
      <c r="A477">
        <v>2733300</v>
      </c>
      <c r="B477" t="s">
        <v>1296</v>
      </c>
    </row>
    <row r="478" spans="1:2">
      <c r="A478">
        <v>2740601</v>
      </c>
      <c r="B478" t="s">
        <v>1297</v>
      </c>
    </row>
    <row r="479" spans="1:2">
      <c r="A479">
        <v>2740602</v>
      </c>
      <c r="B479" t="s">
        <v>1298</v>
      </c>
    </row>
    <row r="480" spans="1:2">
      <c r="A480">
        <v>2740602</v>
      </c>
      <c r="B480" t="s">
        <v>1299</v>
      </c>
    </row>
    <row r="481" spans="1:2">
      <c r="A481">
        <v>2751100</v>
      </c>
      <c r="B481" t="s">
        <v>1300</v>
      </c>
    </row>
    <row r="482" spans="1:2">
      <c r="A482">
        <v>2759701</v>
      </c>
      <c r="B482" t="s">
        <v>1301</v>
      </c>
    </row>
    <row r="483" spans="1:2">
      <c r="A483">
        <v>2759799</v>
      </c>
      <c r="B483" t="s">
        <v>1302</v>
      </c>
    </row>
    <row r="484" spans="1:2">
      <c r="A484">
        <v>2790201</v>
      </c>
      <c r="B484" t="s">
        <v>1303</v>
      </c>
    </row>
    <row r="485" spans="1:2">
      <c r="A485">
        <v>2790202</v>
      </c>
      <c r="B485" t="s">
        <v>1304</v>
      </c>
    </row>
    <row r="486" spans="1:2">
      <c r="A486">
        <v>2790299</v>
      </c>
      <c r="B486" t="s">
        <v>1305</v>
      </c>
    </row>
    <row r="487" spans="1:2">
      <c r="A487">
        <v>2811900</v>
      </c>
      <c r="B487" t="s">
        <v>1306</v>
      </c>
    </row>
    <row r="488" spans="1:2">
      <c r="A488">
        <v>2812700</v>
      </c>
      <c r="B488" t="s">
        <v>1307</v>
      </c>
    </row>
    <row r="489" spans="1:2">
      <c r="A489">
        <v>2813500</v>
      </c>
      <c r="B489" t="s">
        <v>1308</v>
      </c>
    </row>
    <row r="490" spans="1:2">
      <c r="A490">
        <v>2814301</v>
      </c>
      <c r="B490" t="s">
        <v>1309</v>
      </c>
    </row>
    <row r="491" spans="1:2">
      <c r="A491">
        <v>2814302</v>
      </c>
      <c r="B491" t="s">
        <v>1310</v>
      </c>
    </row>
    <row r="492" spans="1:2">
      <c r="A492">
        <v>2815101</v>
      </c>
      <c r="B492" t="s">
        <v>1311</v>
      </c>
    </row>
    <row r="493" spans="1:2">
      <c r="A493">
        <v>2815102</v>
      </c>
      <c r="B493" t="s">
        <v>1312</v>
      </c>
    </row>
    <row r="494" spans="1:2">
      <c r="A494">
        <v>2821601</v>
      </c>
      <c r="B494" t="s">
        <v>1313</v>
      </c>
    </row>
    <row r="495" spans="1:2">
      <c r="A495">
        <v>2821601</v>
      </c>
      <c r="B495" t="s">
        <v>1314</v>
      </c>
    </row>
    <row r="496" spans="1:2">
      <c r="A496">
        <v>2821602</v>
      </c>
      <c r="B496" t="s">
        <v>1315</v>
      </c>
    </row>
    <row r="497" spans="1:2">
      <c r="A497">
        <v>2822401</v>
      </c>
      <c r="B497" t="s">
        <v>1316</v>
      </c>
    </row>
    <row r="498" spans="1:2">
      <c r="A498">
        <v>2822402</v>
      </c>
      <c r="B498" t="s">
        <v>1316</v>
      </c>
    </row>
    <row r="499" spans="1:2">
      <c r="A499">
        <v>2823200</v>
      </c>
      <c r="B499" t="s">
        <v>1317</v>
      </c>
    </row>
    <row r="500" spans="1:2">
      <c r="A500">
        <v>2824101</v>
      </c>
      <c r="B500" t="s">
        <v>1318</v>
      </c>
    </row>
    <row r="501" spans="1:2">
      <c r="A501">
        <v>2824102</v>
      </c>
      <c r="B501" t="s">
        <v>1319</v>
      </c>
    </row>
    <row r="502" spans="1:2">
      <c r="A502">
        <v>2825900</v>
      </c>
      <c r="B502" t="s">
        <v>1320</v>
      </c>
    </row>
    <row r="503" spans="1:2">
      <c r="A503">
        <v>2829101</v>
      </c>
      <c r="B503" t="s">
        <v>1321</v>
      </c>
    </row>
    <row r="504" spans="1:2">
      <c r="A504">
        <v>2829199</v>
      </c>
      <c r="B504" t="s">
        <v>1322</v>
      </c>
    </row>
    <row r="505" spans="1:2">
      <c r="A505">
        <v>2831300</v>
      </c>
      <c r="B505" t="s">
        <v>1323</v>
      </c>
    </row>
    <row r="506" spans="1:2">
      <c r="A506">
        <v>2832100</v>
      </c>
      <c r="B506" t="s">
        <v>1324</v>
      </c>
    </row>
    <row r="507" spans="1:2">
      <c r="A507">
        <v>2833000</v>
      </c>
      <c r="B507" t="s">
        <v>1325</v>
      </c>
    </row>
    <row r="508" spans="1:2">
      <c r="A508">
        <v>2840200</v>
      </c>
      <c r="B508" t="s">
        <v>1326</v>
      </c>
    </row>
    <row r="509" spans="1:2">
      <c r="A509">
        <v>2851800</v>
      </c>
      <c r="B509" t="s">
        <v>1327</v>
      </c>
    </row>
    <row r="510" spans="1:2">
      <c r="A510">
        <v>2852600</v>
      </c>
      <c r="B510" t="s">
        <v>1328</v>
      </c>
    </row>
    <row r="511" spans="1:2">
      <c r="A511">
        <v>2853400</v>
      </c>
      <c r="B511" t="s">
        <v>1329</v>
      </c>
    </row>
    <row r="512" spans="1:2">
      <c r="A512">
        <v>2854200</v>
      </c>
      <c r="B512" t="s">
        <v>1330</v>
      </c>
    </row>
    <row r="513" spans="1:2">
      <c r="A513">
        <v>2861500</v>
      </c>
      <c r="B513" t="s">
        <v>1331</v>
      </c>
    </row>
    <row r="514" spans="1:2">
      <c r="A514">
        <v>2862300</v>
      </c>
      <c r="B514" t="s">
        <v>1332</v>
      </c>
    </row>
    <row r="515" spans="1:2">
      <c r="A515">
        <v>2863100</v>
      </c>
      <c r="B515" t="s">
        <v>1333</v>
      </c>
    </row>
    <row r="516" spans="1:2">
      <c r="A516">
        <v>2864000</v>
      </c>
      <c r="B516" t="s">
        <v>1334</v>
      </c>
    </row>
    <row r="517" spans="1:2">
      <c r="A517">
        <v>2865800</v>
      </c>
      <c r="B517" t="s">
        <v>1335</v>
      </c>
    </row>
    <row r="518" spans="1:2">
      <c r="A518">
        <v>2866600</v>
      </c>
      <c r="B518" t="s">
        <v>1336</v>
      </c>
    </row>
    <row r="519" spans="1:2">
      <c r="A519">
        <v>2869100</v>
      </c>
      <c r="B519" t="s">
        <v>1337</v>
      </c>
    </row>
    <row r="520" spans="1:2">
      <c r="A520">
        <v>2910701</v>
      </c>
      <c r="B520" t="s">
        <v>1338</v>
      </c>
    </row>
    <row r="521" spans="1:2">
      <c r="A521">
        <v>2910702</v>
      </c>
      <c r="B521" t="s">
        <v>1339</v>
      </c>
    </row>
    <row r="522" spans="1:2">
      <c r="A522">
        <v>2910703</v>
      </c>
      <c r="B522" t="s">
        <v>1340</v>
      </c>
    </row>
    <row r="523" spans="1:2">
      <c r="A523">
        <v>2920401</v>
      </c>
      <c r="B523" t="s">
        <v>1341</v>
      </c>
    </row>
    <row r="524" spans="1:2">
      <c r="A524">
        <v>2920402</v>
      </c>
      <c r="B524" t="s">
        <v>1342</v>
      </c>
    </row>
    <row r="525" spans="1:2">
      <c r="A525">
        <v>2930101</v>
      </c>
      <c r="B525" t="s">
        <v>1343</v>
      </c>
    </row>
    <row r="526" spans="1:2">
      <c r="A526">
        <v>2930102</v>
      </c>
      <c r="B526" t="s">
        <v>1344</v>
      </c>
    </row>
    <row r="527" spans="1:2">
      <c r="A527">
        <v>2930103</v>
      </c>
      <c r="B527" t="s">
        <v>1343</v>
      </c>
    </row>
    <row r="528" spans="1:2">
      <c r="A528">
        <v>2941700</v>
      </c>
      <c r="B528" t="s">
        <v>1345</v>
      </c>
    </row>
    <row r="529" spans="1:2">
      <c r="A529">
        <v>2942500</v>
      </c>
      <c r="B529" t="s">
        <v>1346</v>
      </c>
    </row>
    <row r="530" spans="1:2">
      <c r="A530">
        <v>2943300</v>
      </c>
      <c r="B530" t="s">
        <v>1347</v>
      </c>
    </row>
    <row r="531" spans="1:2">
      <c r="A531">
        <v>2944100</v>
      </c>
      <c r="B531" t="s">
        <v>1348</v>
      </c>
    </row>
    <row r="532" spans="1:2">
      <c r="A532">
        <v>2945000</v>
      </c>
      <c r="B532" t="s">
        <v>1349</v>
      </c>
    </row>
    <row r="533" spans="1:2">
      <c r="A533">
        <v>2949201</v>
      </c>
      <c r="B533" t="s">
        <v>1350</v>
      </c>
    </row>
    <row r="534" spans="1:2">
      <c r="A534">
        <v>2949299</v>
      </c>
      <c r="B534" t="s">
        <v>1351</v>
      </c>
    </row>
    <row r="535" spans="1:2">
      <c r="A535">
        <v>2950600</v>
      </c>
      <c r="B535" t="s">
        <v>1352</v>
      </c>
    </row>
    <row r="536" spans="1:2">
      <c r="A536">
        <v>3011301</v>
      </c>
      <c r="B536" t="s">
        <v>1353</v>
      </c>
    </row>
    <row r="537" spans="1:2">
      <c r="A537">
        <v>3011302</v>
      </c>
      <c r="B537" t="s">
        <v>1354</v>
      </c>
    </row>
    <row r="538" spans="1:2">
      <c r="A538">
        <v>3012100</v>
      </c>
      <c r="B538" t="s">
        <v>1355</v>
      </c>
    </row>
    <row r="539" spans="1:2">
      <c r="A539">
        <v>3031800</v>
      </c>
      <c r="B539" t="s">
        <v>1356</v>
      </c>
    </row>
    <row r="540" spans="1:2">
      <c r="A540">
        <v>3032600</v>
      </c>
      <c r="B540" t="s">
        <v>1357</v>
      </c>
    </row>
    <row r="541" spans="1:2">
      <c r="A541">
        <v>3032600</v>
      </c>
      <c r="B541" t="s">
        <v>1358</v>
      </c>
    </row>
    <row r="542" spans="1:2">
      <c r="A542">
        <v>3041500</v>
      </c>
      <c r="B542" t="s">
        <v>1359</v>
      </c>
    </row>
    <row r="543" spans="1:2">
      <c r="A543">
        <v>3042300</v>
      </c>
      <c r="B543" t="s">
        <v>1360</v>
      </c>
    </row>
    <row r="544" spans="1:2">
      <c r="A544">
        <v>3050400</v>
      </c>
      <c r="B544" t="s">
        <v>1361</v>
      </c>
    </row>
    <row r="545" spans="1:2">
      <c r="A545">
        <v>3091101</v>
      </c>
      <c r="B545" t="s">
        <v>1362</v>
      </c>
    </row>
    <row r="546" spans="1:2">
      <c r="A546">
        <v>3091102</v>
      </c>
      <c r="B546" t="s">
        <v>1363</v>
      </c>
    </row>
    <row r="547" spans="1:2">
      <c r="A547">
        <v>3092000</v>
      </c>
      <c r="B547" t="s">
        <v>1364</v>
      </c>
    </row>
    <row r="548" spans="1:2">
      <c r="A548">
        <v>3092000</v>
      </c>
      <c r="B548" t="s">
        <v>1365</v>
      </c>
    </row>
    <row r="549" spans="1:2">
      <c r="A549">
        <v>3099700</v>
      </c>
      <c r="B549" t="s">
        <v>1366</v>
      </c>
    </row>
    <row r="550" spans="1:2">
      <c r="A550">
        <v>3101200</v>
      </c>
      <c r="B550" t="s">
        <v>1367</v>
      </c>
    </row>
    <row r="551" spans="1:2">
      <c r="A551">
        <v>3102100</v>
      </c>
      <c r="B551" t="s">
        <v>1368</v>
      </c>
    </row>
    <row r="552" spans="1:2">
      <c r="A552">
        <v>3103900</v>
      </c>
      <c r="B552" t="s">
        <v>1369</v>
      </c>
    </row>
    <row r="553" spans="1:2">
      <c r="A553">
        <v>3104700</v>
      </c>
      <c r="B553" t="s">
        <v>1370</v>
      </c>
    </row>
    <row r="554" spans="1:2">
      <c r="A554">
        <v>3211601</v>
      </c>
      <c r="B554" t="s">
        <v>1371</v>
      </c>
    </row>
    <row r="555" spans="1:2">
      <c r="A555">
        <v>3211602</v>
      </c>
      <c r="B555" t="s">
        <v>1372</v>
      </c>
    </row>
    <row r="556" spans="1:2">
      <c r="A556">
        <v>3211603</v>
      </c>
      <c r="B556" t="s">
        <v>1373</v>
      </c>
    </row>
    <row r="557" spans="1:2">
      <c r="A557">
        <v>3212400</v>
      </c>
      <c r="B557" t="s">
        <v>1374</v>
      </c>
    </row>
    <row r="558" spans="1:2">
      <c r="A558">
        <v>3220500</v>
      </c>
      <c r="B558" t="s">
        <v>1375</v>
      </c>
    </row>
    <row r="559" spans="1:2">
      <c r="A559">
        <v>3230200</v>
      </c>
      <c r="B559" t="s">
        <v>1376</v>
      </c>
    </row>
    <row r="560" spans="1:2">
      <c r="A560">
        <v>3240001</v>
      </c>
      <c r="B560" t="s">
        <v>1377</v>
      </c>
    </row>
    <row r="561" spans="1:2">
      <c r="A561">
        <v>3240002</v>
      </c>
      <c r="B561" t="s">
        <v>1378</v>
      </c>
    </row>
    <row r="562" spans="1:2">
      <c r="A562">
        <v>3240003</v>
      </c>
      <c r="B562" t="s">
        <v>1378</v>
      </c>
    </row>
    <row r="563" spans="1:2">
      <c r="A563">
        <v>3240099</v>
      </c>
      <c r="B563" t="s">
        <v>1379</v>
      </c>
    </row>
    <row r="564" spans="1:2">
      <c r="A564">
        <v>3250701</v>
      </c>
      <c r="B564" t="s">
        <v>1380</v>
      </c>
    </row>
    <row r="565" spans="1:2">
      <c r="A565">
        <v>3250701</v>
      </c>
      <c r="B565" t="s">
        <v>1381</v>
      </c>
    </row>
    <row r="566" spans="1:2">
      <c r="A566">
        <v>3250702</v>
      </c>
      <c r="B566" t="s">
        <v>1382</v>
      </c>
    </row>
    <row r="567" spans="1:2">
      <c r="A567">
        <v>3250703</v>
      </c>
      <c r="B567" t="s">
        <v>1383</v>
      </c>
    </row>
    <row r="568" spans="1:2">
      <c r="A568">
        <v>3250704</v>
      </c>
      <c r="B568" t="s">
        <v>1384</v>
      </c>
    </row>
    <row r="569" spans="1:2">
      <c r="A569">
        <v>3250705</v>
      </c>
      <c r="B569" t="s">
        <v>1385</v>
      </c>
    </row>
    <row r="570" spans="1:2">
      <c r="A570">
        <v>3250706</v>
      </c>
      <c r="B570" t="s">
        <v>1386</v>
      </c>
    </row>
    <row r="571" spans="1:2">
      <c r="A571">
        <v>3250706</v>
      </c>
      <c r="B571" t="s">
        <v>1386</v>
      </c>
    </row>
    <row r="572" spans="1:2">
      <c r="A572">
        <v>3250707</v>
      </c>
      <c r="B572" t="s">
        <v>1387</v>
      </c>
    </row>
    <row r="573" spans="1:2">
      <c r="A573">
        <v>3250709</v>
      </c>
      <c r="B573" t="s">
        <v>1388</v>
      </c>
    </row>
    <row r="574" spans="1:2">
      <c r="A574">
        <v>3291400</v>
      </c>
      <c r="B574" t="s">
        <v>1389</v>
      </c>
    </row>
    <row r="575" spans="1:2">
      <c r="A575">
        <v>3292201</v>
      </c>
      <c r="B575" t="s">
        <v>1390</v>
      </c>
    </row>
    <row r="576" spans="1:2">
      <c r="A576">
        <v>3292202</v>
      </c>
      <c r="B576" t="s">
        <v>1391</v>
      </c>
    </row>
    <row r="577" spans="1:2">
      <c r="A577">
        <v>3299001</v>
      </c>
      <c r="B577" t="s">
        <v>1392</v>
      </c>
    </row>
    <row r="578" spans="1:2">
      <c r="A578">
        <v>3299002</v>
      </c>
      <c r="B578" t="s">
        <v>1393</v>
      </c>
    </row>
    <row r="579" spans="1:2">
      <c r="A579">
        <v>3299003</v>
      </c>
      <c r="B579" t="s">
        <v>1394</v>
      </c>
    </row>
    <row r="580" spans="1:2">
      <c r="A580">
        <v>3299004</v>
      </c>
      <c r="B580" t="s">
        <v>1395</v>
      </c>
    </row>
    <row r="581" spans="1:2">
      <c r="A581">
        <v>3299005</v>
      </c>
      <c r="B581" t="s">
        <v>1396</v>
      </c>
    </row>
    <row r="582" spans="1:2">
      <c r="A582">
        <v>3299006</v>
      </c>
      <c r="B582" t="s">
        <v>1397</v>
      </c>
    </row>
    <row r="583" spans="1:2">
      <c r="A583">
        <v>3299099</v>
      </c>
      <c r="B583" t="s">
        <v>1398</v>
      </c>
    </row>
    <row r="584" spans="1:2">
      <c r="A584">
        <v>3299099</v>
      </c>
      <c r="B584" t="s">
        <v>1399</v>
      </c>
    </row>
    <row r="585" spans="1:2">
      <c r="A585">
        <v>3311200</v>
      </c>
      <c r="B585" t="s">
        <v>1400</v>
      </c>
    </row>
    <row r="586" spans="1:2">
      <c r="A586">
        <v>3312102</v>
      </c>
      <c r="B586" t="s">
        <v>1401</v>
      </c>
    </row>
    <row r="587" spans="1:2">
      <c r="A587">
        <v>3312103</v>
      </c>
      <c r="B587" t="s">
        <v>1402</v>
      </c>
    </row>
    <row r="588" spans="1:2">
      <c r="A588">
        <v>3312104</v>
      </c>
      <c r="B588" t="s">
        <v>1403</v>
      </c>
    </row>
    <row r="589" spans="1:2">
      <c r="A589">
        <v>3313901</v>
      </c>
      <c r="B589" t="s">
        <v>1404</v>
      </c>
    </row>
    <row r="590" spans="1:2">
      <c r="A590">
        <v>3313902</v>
      </c>
      <c r="B590" t="s">
        <v>1405</v>
      </c>
    </row>
    <row r="591" spans="1:2">
      <c r="A591">
        <v>3313999</v>
      </c>
      <c r="B591" t="s">
        <v>1406</v>
      </c>
    </row>
    <row r="592" spans="1:2">
      <c r="A592">
        <v>3314701</v>
      </c>
      <c r="B592" t="s">
        <v>1407</v>
      </c>
    </row>
    <row r="593" spans="1:2">
      <c r="A593">
        <v>3314702</v>
      </c>
      <c r="B593" t="s">
        <v>1408</v>
      </c>
    </row>
    <row r="594" spans="1:2">
      <c r="A594">
        <v>3314703</v>
      </c>
      <c r="B594" t="s">
        <v>1409</v>
      </c>
    </row>
    <row r="595" spans="1:2">
      <c r="A595">
        <v>3314704</v>
      </c>
      <c r="B595" t="s">
        <v>1410</v>
      </c>
    </row>
    <row r="596" spans="1:2">
      <c r="A596">
        <v>3314705</v>
      </c>
      <c r="B596" t="s">
        <v>1411</v>
      </c>
    </row>
    <row r="597" spans="1:2">
      <c r="A597">
        <v>3314706</v>
      </c>
      <c r="B597" t="s">
        <v>1406</v>
      </c>
    </row>
    <row r="598" spans="1:2">
      <c r="A598">
        <v>3314707</v>
      </c>
      <c r="B598" t="s">
        <v>1412</v>
      </c>
    </row>
    <row r="599" spans="1:2">
      <c r="A599">
        <v>3314708</v>
      </c>
      <c r="B599" t="s">
        <v>1406</v>
      </c>
    </row>
    <row r="600" spans="1:2">
      <c r="A600">
        <v>3314709</v>
      </c>
      <c r="B600" t="s">
        <v>1413</v>
      </c>
    </row>
    <row r="601" spans="1:2">
      <c r="A601">
        <v>3314710</v>
      </c>
      <c r="B601" t="s">
        <v>1414</v>
      </c>
    </row>
    <row r="602" spans="1:2">
      <c r="A602">
        <v>3314711</v>
      </c>
      <c r="B602" t="s">
        <v>1415</v>
      </c>
    </row>
    <row r="603" spans="1:2">
      <c r="A603">
        <v>3314712</v>
      </c>
      <c r="B603" t="s">
        <v>1416</v>
      </c>
    </row>
    <row r="604" spans="1:2">
      <c r="A604">
        <v>3314713</v>
      </c>
      <c r="B604" t="s">
        <v>1417</v>
      </c>
    </row>
    <row r="605" spans="1:2">
      <c r="A605">
        <v>3314714</v>
      </c>
      <c r="B605" t="s">
        <v>1418</v>
      </c>
    </row>
    <row r="606" spans="1:2">
      <c r="A606">
        <v>3314715</v>
      </c>
      <c r="B606" t="s">
        <v>1419</v>
      </c>
    </row>
    <row r="607" spans="1:2">
      <c r="A607">
        <v>3314716</v>
      </c>
      <c r="B607" t="s">
        <v>1420</v>
      </c>
    </row>
    <row r="608" spans="1:2">
      <c r="A608">
        <v>3314717</v>
      </c>
      <c r="B608" t="s">
        <v>1421</v>
      </c>
    </row>
    <row r="609" spans="1:2">
      <c r="A609">
        <v>3314718</v>
      </c>
      <c r="B609" t="s">
        <v>1422</v>
      </c>
    </row>
    <row r="610" spans="1:2">
      <c r="A610">
        <v>3314719</v>
      </c>
      <c r="B610" t="s">
        <v>1423</v>
      </c>
    </row>
    <row r="611" spans="1:2">
      <c r="A611">
        <v>3314720</v>
      </c>
      <c r="B611" t="s">
        <v>1424</v>
      </c>
    </row>
    <row r="612" spans="1:2">
      <c r="A612">
        <v>3314721</v>
      </c>
      <c r="B612" t="s">
        <v>1425</v>
      </c>
    </row>
    <row r="613" spans="1:2">
      <c r="A613">
        <v>3314722</v>
      </c>
      <c r="B613" t="s">
        <v>1426</v>
      </c>
    </row>
    <row r="614" spans="1:2">
      <c r="A614">
        <v>3314799</v>
      </c>
      <c r="B614" t="s">
        <v>1427</v>
      </c>
    </row>
    <row r="615" spans="1:2">
      <c r="A615">
        <v>3315500</v>
      </c>
      <c r="B615" t="s">
        <v>1428</v>
      </c>
    </row>
    <row r="616" spans="1:2">
      <c r="A616">
        <v>3316301</v>
      </c>
      <c r="B616" t="s">
        <v>1429</v>
      </c>
    </row>
    <row r="617" spans="1:2">
      <c r="A617">
        <v>3316302</v>
      </c>
      <c r="B617" t="s">
        <v>1430</v>
      </c>
    </row>
    <row r="618" spans="1:2">
      <c r="A618">
        <v>3317101</v>
      </c>
      <c r="B618" t="s">
        <v>1431</v>
      </c>
    </row>
    <row r="619" spans="1:2">
      <c r="A619">
        <v>3319800</v>
      </c>
      <c r="B619" t="s">
        <v>1432</v>
      </c>
    </row>
    <row r="620" spans="1:2">
      <c r="A620">
        <v>3319800</v>
      </c>
      <c r="B620" t="s">
        <v>1432</v>
      </c>
    </row>
    <row r="621" spans="1:2">
      <c r="A621">
        <v>3321000</v>
      </c>
      <c r="B621" t="s">
        <v>1433</v>
      </c>
    </row>
    <row r="622" spans="1:2">
      <c r="A622">
        <v>3321000</v>
      </c>
      <c r="B622" t="s">
        <v>1434</v>
      </c>
    </row>
    <row r="623" spans="1:2">
      <c r="A623">
        <v>3329501</v>
      </c>
      <c r="B623" t="s">
        <v>1435</v>
      </c>
    </row>
    <row r="624" spans="1:2">
      <c r="A624">
        <v>3329501</v>
      </c>
      <c r="B624" t="s">
        <v>1435</v>
      </c>
    </row>
    <row r="625" spans="1:2">
      <c r="A625">
        <v>3329599</v>
      </c>
      <c r="B625" t="s">
        <v>1436</v>
      </c>
    </row>
    <row r="626" spans="1:2">
      <c r="A626">
        <v>3511501</v>
      </c>
      <c r="B626" t="s">
        <v>1437</v>
      </c>
    </row>
    <row r="627" spans="1:2">
      <c r="A627">
        <v>3511502</v>
      </c>
      <c r="B627" t="s">
        <v>1438</v>
      </c>
    </row>
    <row r="628" spans="1:2">
      <c r="A628">
        <v>3512300</v>
      </c>
      <c r="B628" t="s">
        <v>1439</v>
      </c>
    </row>
    <row r="629" spans="1:2">
      <c r="A629">
        <v>3513100</v>
      </c>
      <c r="B629" t="s">
        <v>1440</v>
      </c>
    </row>
    <row r="630" spans="1:2">
      <c r="A630">
        <v>3513100</v>
      </c>
      <c r="B630" t="s">
        <v>1440</v>
      </c>
    </row>
    <row r="631" spans="1:2">
      <c r="A631">
        <v>3514000</v>
      </c>
      <c r="B631" t="s">
        <v>1441</v>
      </c>
    </row>
    <row r="632" spans="1:2">
      <c r="A632">
        <v>3514000</v>
      </c>
      <c r="B632" t="s">
        <v>1442</v>
      </c>
    </row>
    <row r="633" spans="1:2">
      <c r="A633">
        <v>3520401</v>
      </c>
      <c r="B633" t="s">
        <v>1443</v>
      </c>
    </row>
    <row r="634" spans="1:2">
      <c r="A634">
        <v>3520402</v>
      </c>
      <c r="B634" t="s">
        <v>1444</v>
      </c>
    </row>
    <row r="635" spans="1:2">
      <c r="A635">
        <v>3530100</v>
      </c>
      <c r="B635" t="s">
        <v>1445</v>
      </c>
    </row>
    <row r="636" spans="1:2">
      <c r="A636">
        <v>3600601</v>
      </c>
      <c r="B636" t="s">
        <v>1446</v>
      </c>
    </row>
    <row r="637" spans="1:2">
      <c r="A637">
        <v>3600602</v>
      </c>
      <c r="B637" t="s">
        <v>1447</v>
      </c>
    </row>
    <row r="638" spans="1:2">
      <c r="A638">
        <v>3600602</v>
      </c>
      <c r="B638" t="s">
        <v>1448</v>
      </c>
    </row>
    <row r="639" spans="1:2">
      <c r="A639">
        <v>3701100</v>
      </c>
      <c r="B639" t="s">
        <v>1449</v>
      </c>
    </row>
    <row r="640" spans="1:2">
      <c r="A640">
        <v>3701100</v>
      </c>
      <c r="B640" t="s">
        <v>1450</v>
      </c>
    </row>
    <row r="641" spans="1:2">
      <c r="A641">
        <v>3702900</v>
      </c>
      <c r="B641" t="s">
        <v>1451</v>
      </c>
    </row>
    <row r="642" spans="1:2">
      <c r="A642">
        <v>3811400</v>
      </c>
      <c r="B642" t="s">
        <v>1452</v>
      </c>
    </row>
    <row r="643" spans="1:2">
      <c r="A643">
        <v>3811400</v>
      </c>
      <c r="B643" t="s">
        <v>1453</v>
      </c>
    </row>
    <row r="644" spans="1:2">
      <c r="A644">
        <v>3812200</v>
      </c>
      <c r="B644" t="s">
        <v>1454</v>
      </c>
    </row>
    <row r="645" spans="1:2">
      <c r="A645">
        <v>3821100</v>
      </c>
      <c r="B645" t="s">
        <v>1455</v>
      </c>
    </row>
    <row r="646" spans="1:2">
      <c r="A646">
        <v>3821100</v>
      </c>
      <c r="B646" t="s">
        <v>1456</v>
      </c>
    </row>
    <row r="647" spans="1:2">
      <c r="A647">
        <v>3822000</v>
      </c>
      <c r="B647" t="s">
        <v>1457</v>
      </c>
    </row>
    <row r="648" spans="1:2">
      <c r="A648">
        <v>3831901</v>
      </c>
      <c r="B648" t="s">
        <v>1458</v>
      </c>
    </row>
    <row r="649" spans="1:2">
      <c r="A649">
        <v>3831999</v>
      </c>
      <c r="B649" t="s">
        <v>1459</v>
      </c>
    </row>
    <row r="650" spans="1:2">
      <c r="A650">
        <v>3832700</v>
      </c>
      <c r="B650" t="s">
        <v>1460</v>
      </c>
    </row>
    <row r="651" spans="1:2">
      <c r="A651">
        <v>3832700</v>
      </c>
      <c r="B651" t="s">
        <v>1461</v>
      </c>
    </row>
    <row r="652" spans="1:2">
      <c r="A652">
        <v>3839401</v>
      </c>
      <c r="B652" t="s">
        <v>1462</v>
      </c>
    </row>
    <row r="653" spans="1:2">
      <c r="A653">
        <v>3839499</v>
      </c>
      <c r="B653" t="s">
        <v>1463</v>
      </c>
    </row>
    <row r="654" spans="1:2">
      <c r="A654">
        <v>3900500</v>
      </c>
      <c r="B654" t="s">
        <v>1464</v>
      </c>
    </row>
    <row r="655" spans="1:2">
      <c r="A655">
        <v>4110700</v>
      </c>
      <c r="B655" t="s">
        <v>1465</v>
      </c>
    </row>
    <row r="656" spans="1:2">
      <c r="A656">
        <v>4120400</v>
      </c>
      <c r="B656" t="s">
        <v>1466</v>
      </c>
    </row>
    <row r="657" spans="1:2">
      <c r="A657">
        <v>4211101</v>
      </c>
      <c r="B657" t="s">
        <v>1467</v>
      </c>
    </row>
    <row r="658" spans="1:2">
      <c r="A658">
        <v>4211102</v>
      </c>
      <c r="B658" t="s">
        <v>1468</v>
      </c>
    </row>
    <row r="659" spans="1:2">
      <c r="A659">
        <v>4212000</v>
      </c>
      <c r="B659" t="s">
        <v>1469</v>
      </c>
    </row>
    <row r="660" spans="1:2">
      <c r="A660">
        <v>4213800</v>
      </c>
      <c r="B660" t="s">
        <v>1470</v>
      </c>
    </row>
    <row r="661" spans="1:2">
      <c r="A661">
        <v>4221901</v>
      </c>
      <c r="B661" t="s">
        <v>1471</v>
      </c>
    </row>
    <row r="662" spans="1:2">
      <c r="A662">
        <v>4221901</v>
      </c>
      <c r="B662" t="s">
        <v>1472</v>
      </c>
    </row>
    <row r="663" spans="1:2">
      <c r="A663" t="s">
        <v>1473</v>
      </c>
      <c r="B663">
        <v>42</v>
      </c>
    </row>
    <row r="664" spans="1:2">
      <c r="A664">
        <v>4221902</v>
      </c>
      <c r="B664" t="s">
        <v>1474</v>
      </c>
    </row>
    <row r="665" spans="1:2">
      <c r="A665">
        <v>4221903</v>
      </c>
      <c r="B665" t="s">
        <v>1475</v>
      </c>
    </row>
    <row r="666" spans="1:2">
      <c r="A666">
        <v>4221904</v>
      </c>
      <c r="B666" t="s">
        <v>1476</v>
      </c>
    </row>
    <row r="667" spans="1:2">
      <c r="A667">
        <v>4221905</v>
      </c>
      <c r="B667" t="s">
        <v>1477</v>
      </c>
    </row>
    <row r="668" spans="1:2">
      <c r="A668">
        <v>4222701</v>
      </c>
      <c r="B668" t="s">
        <v>1478</v>
      </c>
    </row>
    <row r="669" spans="1:2">
      <c r="A669">
        <v>4222702</v>
      </c>
      <c r="B669" t="s">
        <v>1479</v>
      </c>
    </row>
    <row r="670" spans="1:2">
      <c r="A670">
        <v>4223500</v>
      </c>
      <c r="B670" t="s">
        <v>1480</v>
      </c>
    </row>
    <row r="671" spans="1:2">
      <c r="A671">
        <v>4291000</v>
      </c>
      <c r="B671" t="s">
        <v>1481</v>
      </c>
    </row>
    <row r="672" spans="1:2">
      <c r="A672">
        <v>4292801</v>
      </c>
      <c r="B672" t="s">
        <v>1482</v>
      </c>
    </row>
    <row r="673" spans="1:2">
      <c r="A673">
        <v>4292802</v>
      </c>
      <c r="B673" t="s">
        <v>1483</v>
      </c>
    </row>
    <row r="674" spans="1:2">
      <c r="A674">
        <v>4299501</v>
      </c>
      <c r="B674" t="s">
        <v>1484</v>
      </c>
    </row>
    <row r="675" spans="1:2">
      <c r="A675">
        <v>4299501</v>
      </c>
      <c r="B675" t="s">
        <v>1485</v>
      </c>
    </row>
    <row r="676" spans="1:2">
      <c r="A676">
        <v>4299599</v>
      </c>
      <c r="B676" t="s">
        <v>1486</v>
      </c>
    </row>
    <row r="677" spans="1:2">
      <c r="A677">
        <v>4311801</v>
      </c>
      <c r="B677" t="s">
        <v>1487</v>
      </c>
    </row>
    <row r="678" spans="1:2">
      <c r="A678">
        <v>4311801</v>
      </c>
      <c r="B678" t="s">
        <v>1488</v>
      </c>
    </row>
    <row r="679" spans="1:2">
      <c r="A679">
        <v>4311802</v>
      </c>
      <c r="B679" t="s">
        <v>1489</v>
      </c>
    </row>
    <row r="680" spans="1:2">
      <c r="A680">
        <v>4312600</v>
      </c>
      <c r="B680" t="s">
        <v>1490</v>
      </c>
    </row>
    <row r="681" spans="1:2">
      <c r="A681">
        <v>4313400</v>
      </c>
      <c r="B681" t="s">
        <v>1491</v>
      </c>
    </row>
    <row r="682" spans="1:2">
      <c r="A682">
        <v>4319300</v>
      </c>
      <c r="B682" t="s">
        <v>1492</v>
      </c>
    </row>
    <row r="683" spans="1:2">
      <c r="A683">
        <v>4319300</v>
      </c>
      <c r="B683" t="s">
        <v>1493</v>
      </c>
    </row>
    <row r="684" spans="1:2">
      <c r="A684">
        <v>4321500</v>
      </c>
      <c r="B684" t="s">
        <v>1494</v>
      </c>
    </row>
    <row r="685" spans="1:2">
      <c r="A685">
        <v>4322301</v>
      </c>
      <c r="B685" t="s">
        <v>1495</v>
      </c>
    </row>
    <row r="686" spans="1:2">
      <c r="A686">
        <v>4322302</v>
      </c>
      <c r="B686" t="s">
        <v>1496</v>
      </c>
    </row>
    <row r="687" spans="1:2">
      <c r="A687">
        <v>4322303</v>
      </c>
      <c r="B687" t="s">
        <v>1497</v>
      </c>
    </row>
    <row r="688" spans="1:2">
      <c r="A688">
        <v>4329101</v>
      </c>
      <c r="B688" t="s">
        <v>1498</v>
      </c>
    </row>
    <row r="689" spans="1:2">
      <c r="A689">
        <v>4329102</v>
      </c>
      <c r="B689" t="s">
        <v>1499</v>
      </c>
    </row>
    <row r="690" spans="1:2">
      <c r="A690">
        <v>4329103</v>
      </c>
      <c r="B690" t="s">
        <v>1500</v>
      </c>
    </row>
    <row r="691" spans="1:2">
      <c r="A691">
        <v>4329104</v>
      </c>
      <c r="B691" t="s">
        <v>1501</v>
      </c>
    </row>
    <row r="692" spans="1:2">
      <c r="A692">
        <v>4329105</v>
      </c>
      <c r="B692" t="s">
        <v>1502</v>
      </c>
    </row>
    <row r="693" spans="1:2">
      <c r="A693">
        <v>4329199</v>
      </c>
      <c r="B693" t="s">
        <v>1503</v>
      </c>
    </row>
    <row r="694" spans="1:2">
      <c r="A694">
        <v>4330401</v>
      </c>
      <c r="B694" t="s">
        <v>1504</v>
      </c>
    </row>
    <row r="695" spans="1:2">
      <c r="A695">
        <v>4330402</v>
      </c>
      <c r="B695" t="s">
        <v>1505</v>
      </c>
    </row>
    <row r="696" spans="1:2">
      <c r="A696">
        <v>4330403</v>
      </c>
      <c r="B696" t="s">
        <v>1506</v>
      </c>
    </row>
    <row r="697" spans="1:2">
      <c r="A697">
        <v>4330403</v>
      </c>
      <c r="B697" t="s">
        <v>1507</v>
      </c>
    </row>
    <row r="698" spans="1:2">
      <c r="A698">
        <v>4330404</v>
      </c>
      <c r="B698" t="s">
        <v>1508</v>
      </c>
    </row>
    <row r="699" spans="1:2">
      <c r="A699">
        <v>4330405</v>
      </c>
      <c r="B699" t="s">
        <v>1509</v>
      </c>
    </row>
    <row r="700" spans="1:2">
      <c r="A700">
        <v>4330499</v>
      </c>
      <c r="B700" t="s">
        <v>1510</v>
      </c>
    </row>
    <row r="701" spans="1:2">
      <c r="A701">
        <v>4391600</v>
      </c>
      <c r="B701" t="s">
        <v>1511</v>
      </c>
    </row>
    <row r="702" spans="1:2">
      <c r="A702">
        <v>4399101</v>
      </c>
      <c r="B702" t="s">
        <v>1512</v>
      </c>
    </row>
    <row r="703" spans="1:2">
      <c r="A703">
        <v>4399102</v>
      </c>
      <c r="B703" t="s">
        <v>1513</v>
      </c>
    </row>
    <row r="704" spans="1:2">
      <c r="A704">
        <v>4399103</v>
      </c>
      <c r="B704" t="s">
        <v>1514</v>
      </c>
    </row>
    <row r="705" spans="1:2">
      <c r="A705">
        <v>4399104</v>
      </c>
      <c r="B705" t="s">
        <v>1515</v>
      </c>
    </row>
    <row r="706" spans="1:2">
      <c r="A706">
        <v>4399105</v>
      </c>
      <c r="B706" t="s">
        <v>1516</v>
      </c>
    </row>
    <row r="707" spans="1:2">
      <c r="A707">
        <v>4399199</v>
      </c>
      <c r="B707" t="s">
        <v>1517</v>
      </c>
    </row>
    <row r="708" spans="1:2">
      <c r="A708">
        <v>4399199</v>
      </c>
      <c r="B708" t="s">
        <v>1517</v>
      </c>
    </row>
    <row r="709" spans="1:2">
      <c r="A709">
        <v>4511101</v>
      </c>
      <c r="B709" t="s">
        <v>1518</v>
      </c>
    </row>
    <row r="710" spans="1:2">
      <c r="A710">
        <v>4511102</v>
      </c>
      <c r="B710" t="s">
        <v>1518</v>
      </c>
    </row>
    <row r="711" spans="1:2">
      <c r="A711">
        <v>4511103</v>
      </c>
      <c r="B711" t="s">
        <v>1519</v>
      </c>
    </row>
    <row r="712" spans="1:2">
      <c r="A712">
        <v>4511104</v>
      </c>
      <c r="B712" t="s">
        <v>1520</v>
      </c>
    </row>
    <row r="713" spans="1:2">
      <c r="A713">
        <v>4511105</v>
      </c>
      <c r="B713" t="s">
        <v>1521</v>
      </c>
    </row>
    <row r="714" spans="1:2">
      <c r="A714">
        <v>4511106</v>
      </c>
      <c r="B714" t="s">
        <v>1522</v>
      </c>
    </row>
    <row r="715" spans="1:2">
      <c r="A715">
        <v>4512901</v>
      </c>
      <c r="B715" t="s">
        <v>1523</v>
      </c>
    </row>
    <row r="716" spans="1:2">
      <c r="A716">
        <v>4512901</v>
      </c>
      <c r="B716" t="s">
        <v>1523</v>
      </c>
    </row>
    <row r="717" spans="1:2">
      <c r="A717">
        <v>4512902</v>
      </c>
      <c r="B717" t="s">
        <v>1524</v>
      </c>
    </row>
    <row r="718" spans="1:2">
      <c r="A718">
        <v>4520001</v>
      </c>
      <c r="B718" t="s">
        <v>1525</v>
      </c>
    </row>
    <row r="719" spans="1:2">
      <c r="A719">
        <v>4520002</v>
      </c>
      <c r="B719" t="s">
        <v>1526</v>
      </c>
    </row>
    <row r="720" spans="1:2">
      <c r="A720">
        <v>4520003</v>
      </c>
      <c r="B720" t="s">
        <v>1527</v>
      </c>
    </row>
    <row r="721" spans="1:2">
      <c r="A721">
        <v>4520004</v>
      </c>
      <c r="B721" t="s">
        <v>1528</v>
      </c>
    </row>
    <row r="722" spans="1:2">
      <c r="A722">
        <v>4520005</v>
      </c>
      <c r="B722" t="s">
        <v>1529</v>
      </c>
    </row>
    <row r="723" spans="1:2">
      <c r="A723">
        <v>4520006</v>
      </c>
      <c r="B723" t="s">
        <v>1530</v>
      </c>
    </row>
    <row r="724" spans="1:2">
      <c r="A724">
        <v>4520007</v>
      </c>
      <c r="B724" t="s">
        <v>1531</v>
      </c>
    </row>
    <row r="725" spans="1:2">
      <c r="A725">
        <v>4520008</v>
      </c>
      <c r="B725" t="s">
        <v>1532</v>
      </c>
    </row>
    <row r="726" spans="1:2">
      <c r="A726">
        <v>4530701</v>
      </c>
      <c r="B726" t="s">
        <v>1533</v>
      </c>
    </row>
    <row r="727" spans="1:2">
      <c r="A727">
        <v>4530702</v>
      </c>
      <c r="B727" t="s">
        <v>1534</v>
      </c>
    </row>
    <row r="728" spans="1:2">
      <c r="A728">
        <v>4530703</v>
      </c>
      <c r="B728" t="s">
        <v>1535</v>
      </c>
    </row>
    <row r="729" spans="1:2">
      <c r="A729">
        <v>4530704</v>
      </c>
      <c r="B729" t="s">
        <v>1536</v>
      </c>
    </row>
    <row r="730" spans="1:2">
      <c r="A730">
        <v>4530705</v>
      </c>
      <c r="B730" t="s">
        <v>1537</v>
      </c>
    </row>
    <row r="731" spans="1:2">
      <c r="A731">
        <v>4530706</v>
      </c>
      <c r="B731" t="s">
        <v>1538</v>
      </c>
    </row>
    <row r="732" spans="1:2">
      <c r="A732">
        <v>4541201</v>
      </c>
      <c r="B732" t="s">
        <v>1539</v>
      </c>
    </row>
    <row r="733" spans="1:2">
      <c r="A733">
        <v>4541202</v>
      </c>
      <c r="B733" t="s">
        <v>1540</v>
      </c>
    </row>
    <row r="734" spans="1:2">
      <c r="A734">
        <v>4541203</v>
      </c>
      <c r="B734" t="s">
        <v>1541</v>
      </c>
    </row>
    <row r="735" spans="1:2">
      <c r="A735">
        <v>4541204</v>
      </c>
      <c r="B735" t="s">
        <v>1542</v>
      </c>
    </row>
    <row r="736" spans="1:2">
      <c r="A736">
        <v>4541204</v>
      </c>
      <c r="B736" t="s">
        <v>1542</v>
      </c>
    </row>
    <row r="737" spans="1:2">
      <c r="A737">
        <v>4541205</v>
      </c>
      <c r="B737" t="s">
        <v>1543</v>
      </c>
    </row>
    <row r="738" spans="1:2">
      <c r="A738">
        <v>4541206</v>
      </c>
      <c r="B738" t="s">
        <v>1544</v>
      </c>
    </row>
    <row r="739" spans="1:2">
      <c r="A739">
        <v>4541207</v>
      </c>
      <c r="B739" t="s">
        <v>1545</v>
      </c>
    </row>
    <row r="740" spans="1:2">
      <c r="A740">
        <v>4542101</v>
      </c>
      <c r="B740" t="s">
        <v>1546</v>
      </c>
    </row>
    <row r="741" spans="1:2">
      <c r="A741">
        <v>4542102</v>
      </c>
      <c r="B741" t="s">
        <v>1547</v>
      </c>
    </row>
    <row r="742" spans="1:2">
      <c r="A742">
        <v>4543900</v>
      </c>
      <c r="B742" t="s">
        <v>1548</v>
      </c>
    </row>
    <row r="743" spans="1:2">
      <c r="A743">
        <v>4543900</v>
      </c>
      <c r="B743" t="s">
        <v>1549</v>
      </c>
    </row>
    <row r="744" spans="1:2">
      <c r="A744">
        <v>4611700</v>
      </c>
      <c r="B744" t="s">
        <v>1550</v>
      </c>
    </row>
    <row r="745" spans="1:2">
      <c r="A745">
        <v>4612500</v>
      </c>
      <c r="B745" t="s">
        <v>1551</v>
      </c>
    </row>
    <row r="746" spans="1:2">
      <c r="A746">
        <v>4613300</v>
      </c>
      <c r="B746" t="s">
        <v>1552</v>
      </c>
    </row>
    <row r="747" spans="1:2">
      <c r="A747">
        <v>4614100</v>
      </c>
      <c r="B747" t="s">
        <v>1553</v>
      </c>
    </row>
    <row r="748" spans="1:2">
      <c r="A748">
        <v>4615000</v>
      </c>
      <c r="B748" t="s">
        <v>1554</v>
      </c>
    </row>
    <row r="749" spans="1:2">
      <c r="A749">
        <v>4616800</v>
      </c>
      <c r="B749" t="s">
        <v>1555</v>
      </c>
    </row>
    <row r="750" spans="1:2">
      <c r="A750">
        <v>4617600</v>
      </c>
      <c r="B750" t="s">
        <v>1556</v>
      </c>
    </row>
    <row r="751" spans="1:2">
      <c r="A751">
        <v>4618401</v>
      </c>
      <c r="B751" t="s">
        <v>1557</v>
      </c>
    </row>
    <row r="752" spans="1:2">
      <c r="A752">
        <v>4618402</v>
      </c>
      <c r="B752" t="s">
        <v>1558</v>
      </c>
    </row>
    <row r="753" spans="1:2">
      <c r="A753">
        <v>4618403</v>
      </c>
      <c r="B753" t="s">
        <v>1559</v>
      </c>
    </row>
    <row r="754" spans="1:2">
      <c r="A754">
        <v>4618499</v>
      </c>
      <c r="B754" t="s">
        <v>1560</v>
      </c>
    </row>
    <row r="755" spans="1:2">
      <c r="A755">
        <v>4618499</v>
      </c>
      <c r="B755" t="s">
        <v>1561</v>
      </c>
    </row>
    <row r="756" spans="1:2">
      <c r="A756">
        <v>4619200</v>
      </c>
      <c r="B756" t="s">
        <v>1562</v>
      </c>
    </row>
    <row r="757" spans="1:2">
      <c r="A757">
        <v>4619200</v>
      </c>
      <c r="B757" t="s">
        <v>1563</v>
      </c>
    </row>
    <row r="758" spans="1:2">
      <c r="A758">
        <v>4621400</v>
      </c>
      <c r="B758" t="s">
        <v>1564</v>
      </c>
    </row>
    <row r="759" spans="1:2">
      <c r="A759">
        <v>4622200</v>
      </c>
      <c r="B759" t="s">
        <v>1565</v>
      </c>
    </row>
    <row r="760" spans="1:2">
      <c r="A760">
        <v>4623101</v>
      </c>
      <c r="B760" t="s">
        <v>1566</v>
      </c>
    </row>
    <row r="761" spans="1:2">
      <c r="A761">
        <v>4623102</v>
      </c>
      <c r="B761" t="s">
        <v>1567</v>
      </c>
    </row>
    <row r="762" spans="1:2">
      <c r="A762">
        <v>4623103</v>
      </c>
      <c r="B762" t="s">
        <v>1568</v>
      </c>
    </row>
    <row r="763" spans="1:2">
      <c r="A763">
        <v>4623104</v>
      </c>
      <c r="B763" t="s">
        <v>1569</v>
      </c>
    </row>
    <row r="764" spans="1:2">
      <c r="A764">
        <v>4623105</v>
      </c>
      <c r="B764" t="s">
        <v>1570</v>
      </c>
    </row>
    <row r="765" spans="1:2">
      <c r="A765">
        <v>4623106</v>
      </c>
      <c r="B765" t="s">
        <v>1571</v>
      </c>
    </row>
    <row r="766" spans="1:2">
      <c r="A766">
        <v>4623107</v>
      </c>
      <c r="B766" t="s">
        <v>1572</v>
      </c>
    </row>
    <row r="767" spans="1:2">
      <c r="A767">
        <v>4623108</v>
      </c>
      <c r="B767" t="s">
        <v>1573</v>
      </c>
    </row>
    <row r="768" spans="1:2">
      <c r="A768">
        <v>4623109</v>
      </c>
      <c r="B768" t="s">
        <v>1574</v>
      </c>
    </row>
    <row r="769" spans="1:2">
      <c r="A769">
        <v>4623109</v>
      </c>
      <c r="B769" t="s">
        <v>1575</v>
      </c>
    </row>
    <row r="770" spans="1:2">
      <c r="A770">
        <v>4623199</v>
      </c>
      <c r="B770" t="s">
        <v>1576</v>
      </c>
    </row>
    <row r="771" spans="1:2">
      <c r="A771">
        <v>4631100</v>
      </c>
      <c r="B771" t="s">
        <v>1577</v>
      </c>
    </row>
    <row r="772" spans="1:2">
      <c r="A772">
        <v>4632001</v>
      </c>
      <c r="B772" t="s">
        <v>1578</v>
      </c>
    </row>
    <row r="773" spans="1:2">
      <c r="A773">
        <v>4632002</v>
      </c>
      <c r="B773" t="s">
        <v>1579</v>
      </c>
    </row>
    <row r="774" spans="1:2">
      <c r="A774">
        <v>4632003</v>
      </c>
      <c r="B774" t="s">
        <v>1578</v>
      </c>
    </row>
    <row r="775" spans="1:2">
      <c r="A775">
        <v>4633801</v>
      </c>
      <c r="B775" t="s">
        <v>1580</v>
      </c>
    </row>
    <row r="776" spans="1:2">
      <c r="A776">
        <v>4633802</v>
      </c>
      <c r="B776" t="s">
        <v>1581</v>
      </c>
    </row>
    <row r="777" spans="1:2">
      <c r="A777">
        <v>4633803</v>
      </c>
      <c r="B777" t="s">
        <v>1582</v>
      </c>
    </row>
    <row r="778" spans="1:2">
      <c r="A778">
        <v>4634601</v>
      </c>
      <c r="B778" t="s">
        <v>1583</v>
      </c>
    </row>
    <row r="779" spans="1:2">
      <c r="A779">
        <v>4634602</v>
      </c>
      <c r="B779" t="s">
        <v>1584</v>
      </c>
    </row>
    <row r="780" spans="1:2">
      <c r="A780">
        <v>4634603</v>
      </c>
      <c r="B780" t="s">
        <v>1585</v>
      </c>
    </row>
    <row r="781" spans="1:2">
      <c r="A781">
        <v>4634699</v>
      </c>
      <c r="B781" t="s">
        <v>1586</v>
      </c>
    </row>
    <row r="782" spans="1:2">
      <c r="A782">
        <v>4635401</v>
      </c>
      <c r="B782" t="s">
        <v>1587</v>
      </c>
    </row>
    <row r="783" spans="1:2">
      <c r="A783">
        <v>4635402</v>
      </c>
      <c r="B783" t="s">
        <v>1588</v>
      </c>
    </row>
    <row r="784" spans="1:2">
      <c r="A784">
        <v>4635403</v>
      </c>
      <c r="B784" t="s">
        <v>1589</v>
      </c>
    </row>
    <row r="785" spans="1:2">
      <c r="A785">
        <v>4635499</v>
      </c>
      <c r="B785" t="s">
        <v>1590</v>
      </c>
    </row>
    <row r="786" spans="1:2">
      <c r="A786">
        <v>4636201</v>
      </c>
      <c r="B786" t="s">
        <v>1591</v>
      </c>
    </row>
    <row r="787" spans="1:2">
      <c r="A787">
        <v>4636202</v>
      </c>
      <c r="B787" t="s">
        <v>1592</v>
      </c>
    </row>
    <row r="788" spans="1:2">
      <c r="A788">
        <v>4637101</v>
      </c>
      <c r="B788" t="s">
        <v>1593</v>
      </c>
    </row>
    <row r="789" spans="1:2">
      <c r="A789">
        <v>4637102</v>
      </c>
      <c r="B789" t="s">
        <v>1594</v>
      </c>
    </row>
    <row r="790" spans="1:2">
      <c r="A790">
        <v>4637103</v>
      </c>
      <c r="B790" t="s">
        <v>1595</v>
      </c>
    </row>
    <row r="791" spans="1:2">
      <c r="A791">
        <v>4637104</v>
      </c>
      <c r="B791" t="s">
        <v>1596</v>
      </c>
    </row>
    <row r="792" spans="1:2">
      <c r="A792">
        <v>4637105</v>
      </c>
      <c r="B792" t="s">
        <v>1597</v>
      </c>
    </row>
    <row r="793" spans="1:2">
      <c r="A793">
        <v>4637106</v>
      </c>
      <c r="B793" t="s">
        <v>1598</v>
      </c>
    </row>
    <row r="794" spans="1:2">
      <c r="A794">
        <v>4637107</v>
      </c>
      <c r="B794" t="s">
        <v>1599</v>
      </c>
    </row>
    <row r="795" spans="1:2">
      <c r="A795">
        <v>4637199</v>
      </c>
      <c r="B795" t="s">
        <v>1600</v>
      </c>
    </row>
    <row r="796" spans="1:2">
      <c r="A796">
        <v>4639701</v>
      </c>
      <c r="B796" t="s">
        <v>1601</v>
      </c>
    </row>
    <row r="797" spans="1:2">
      <c r="A797">
        <v>4639701</v>
      </c>
      <c r="B797" t="s">
        <v>1602</v>
      </c>
    </row>
    <row r="798" spans="1:2">
      <c r="A798">
        <v>4639702</v>
      </c>
      <c r="B798" t="s">
        <v>1601</v>
      </c>
    </row>
    <row r="799" spans="1:2">
      <c r="A799">
        <v>4641901</v>
      </c>
      <c r="B799" t="s">
        <v>1603</v>
      </c>
    </row>
    <row r="800" spans="1:2">
      <c r="A800">
        <v>4641902</v>
      </c>
      <c r="B800" t="s">
        <v>1604</v>
      </c>
    </row>
    <row r="801" spans="1:2">
      <c r="A801">
        <v>4641903</v>
      </c>
      <c r="B801" t="s">
        <v>1605</v>
      </c>
    </row>
    <row r="802" spans="1:2">
      <c r="A802">
        <v>4642701</v>
      </c>
      <c r="B802" t="s">
        <v>1606</v>
      </c>
    </row>
    <row r="803" spans="1:2">
      <c r="A803">
        <v>4642702</v>
      </c>
      <c r="B803" t="s">
        <v>1607</v>
      </c>
    </row>
    <row r="804" spans="1:2">
      <c r="A804">
        <v>4642702</v>
      </c>
      <c r="B804" t="s">
        <v>1608</v>
      </c>
    </row>
    <row r="805" spans="1:2">
      <c r="A805">
        <v>4643501</v>
      </c>
      <c r="B805" t="s">
        <v>1609</v>
      </c>
    </row>
    <row r="806" spans="1:2">
      <c r="A806">
        <v>4643502</v>
      </c>
      <c r="B806" t="s">
        <v>1610</v>
      </c>
    </row>
    <row r="807" spans="1:2">
      <c r="A807">
        <v>4644301</v>
      </c>
      <c r="B807" t="s">
        <v>1611</v>
      </c>
    </row>
    <row r="808" spans="1:2">
      <c r="A808">
        <v>4644302</v>
      </c>
      <c r="B808" t="s">
        <v>1612</v>
      </c>
    </row>
    <row r="809" spans="1:2">
      <c r="A809">
        <v>4645101</v>
      </c>
      <c r="B809" t="s">
        <v>1613</v>
      </c>
    </row>
    <row r="810" spans="1:2">
      <c r="A810">
        <v>4645102</v>
      </c>
      <c r="B810" t="s">
        <v>1614</v>
      </c>
    </row>
    <row r="811" spans="1:2">
      <c r="A811">
        <v>4645103</v>
      </c>
      <c r="B811" t="s">
        <v>1615</v>
      </c>
    </row>
    <row r="812" spans="1:2">
      <c r="A812">
        <v>4646001</v>
      </c>
      <c r="B812" t="s">
        <v>1616</v>
      </c>
    </row>
    <row r="813" spans="1:2">
      <c r="A813">
        <v>4646002</v>
      </c>
      <c r="B813" t="s">
        <v>1617</v>
      </c>
    </row>
    <row r="814" spans="1:2">
      <c r="A814">
        <v>4646002</v>
      </c>
      <c r="B814" t="s">
        <v>1617</v>
      </c>
    </row>
    <row r="815" spans="1:2">
      <c r="A815">
        <v>4647801</v>
      </c>
      <c r="B815" t="s">
        <v>1618</v>
      </c>
    </row>
    <row r="816" spans="1:2">
      <c r="A816">
        <v>4647802</v>
      </c>
      <c r="B816" t="s">
        <v>1619</v>
      </c>
    </row>
    <row r="817" spans="1:2">
      <c r="A817">
        <v>4649401</v>
      </c>
      <c r="B817" t="s">
        <v>1620</v>
      </c>
    </row>
    <row r="818" spans="1:2">
      <c r="A818">
        <v>4649402</v>
      </c>
      <c r="B818" t="s">
        <v>1621</v>
      </c>
    </row>
    <row r="819" spans="1:2">
      <c r="A819">
        <v>4649403</v>
      </c>
      <c r="B819" t="s">
        <v>1622</v>
      </c>
    </row>
    <row r="820" spans="1:2">
      <c r="A820">
        <v>4649404</v>
      </c>
      <c r="B820" t="s">
        <v>1623</v>
      </c>
    </row>
    <row r="821" spans="1:2">
      <c r="A821">
        <v>4649405</v>
      </c>
      <c r="B821" t="s">
        <v>1624</v>
      </c>
    </row>
    <row r="822" spans="1:2">
      <c r="A822">
        <v>4649406</v>
      </c>
      <c r="B822" t="s">
        <v>1625</v>
      </c>
    </row>
    <row r="823" spans="1:2">
      <c r="A823">
        <v>4649407</v>
      </c>
      <c r="B823" t="s">
        <v>1626</v>
      </c>
    </row>
    <row r="824" spans="1:2">
      <c r="A824">
        <v>4649408</v>
      </c>
      <c r="B824" t="s">
        <v>1627</v>
      </c>
    </row>
    <row r="825" spans="1:2">
      <c r="A825">
        <v>4649409</v>
      </c>
      <c r="B825" t="s">
        <v>1627</v>
      </c>
    </row>
    <row r="826" spans="1:2">
      <c r="A826">
        <v>4649410</v>
      </c>
      <c r="B826" t="s">
        <v>1628</v>
      </c>
    </row>
    <row r="827" spans="1:2">
      <c r="A827">
        <v>4649499</v>
      </c>
      <c r="B827" t="s">
        <v>1629</v>
      </c>
    </row>
    <row r="828" spans="1:2">
      <c r="A828">
        <v>4649499</v>
      </c>
      <c r="B828" t="s">
        <v>1630</v>
      </c>
    </row>
    <row r="829" spans="1:2">
      <c r="A829">
        <v>4651601</v>
      </c>
      <c r="B829" t="s">
        <v>1631</v>
      </c>
    </row>
    <row r="830" spans="1:2">
      <c r="A830">
        <v>4651602</v>
      </c>
      <c r="B830" t="s">
        <v>1632</v>
      </c>
    </row>
    <row r="831" spans="1:2">
      <c r="A831">
        <v>4651602</v>
      </c>
      <c r="B831" t="s">
        <v>1633</v>
      </c>
    </row>
    <row r="832" spans="1:2">
      <c r="A832">
        <v>4652400</v>
      </c>
      <c r="B832" t="s">
        <v>1634</v>
      </c>
    </row>
    <row r="833" spans="1:2">
      <c r="A833">
        <v>4661300</v>
      </c>
      <c r="B833" t="s">
        <v>1635</v>
      </c>
    </row>
    <row r="834" spans="1:2">
      <c r="A834">
        <v>4662100</v>
      </c>
      <c r="B834" t="s">
        <v>1635</v>
      </c>
    </row>
    <row r="835" spans="1:2">
      <c r="A835">
        <v>4663000</v>
      </c>
      <c r="B835" t="s">
        <v>1636</v>
      </c>
    </row>
    <row r="836" spans="1:2">
      <c r="A836">
        <v>4664800</v>
      </c>
      <c r="B836" t="s">
        <v>1635</v>
      </c>
    </row>
    <row r="837" spans="1:2">
      <c r="A837">
        <v>4665600</v>
      </c>
      <c r="B837" t="s">
        <v>1637</v>
      </c>
    </row>
    <row r="838" spans="1:2">
      <c r="A838">
        <v>4669901</v>
      </c>
      <c r="B838" t="s">
        <v>1638</v>
      </c>
    </row>
    <row r="839" spans="1:2">
      <c r="A839">
        <v>4669999</v>
      </c>
      <c r="B839" t="s">
        <v>1639</v>
      </c>
    </row>
    <row r="840" spans="1:2">
      <c r="A840">
        <v>4669999</v>
      </c>
      <c r="B840" t="s">
        <v>1639</v>
      </c>
    </row>
    <row r="841" spans="1:2">
      <c r="A841">
        <v>4671100</v>
      </c>
      <c r="B841" t="s">
        <v>1640</v>
      </c>
    </row>
    <row r="842" spans="1:2">
      <c r="A842">
        <v>4672900</v>
      </c>
      <c r="B842" t="s">
        <v>1641</v>
      </c>
    </row>
    <row r="843" spans="1:2">
      <c r="A843">
        <v>4672900</v>
      </c>
      <c r="B843" t="s">
        <v>1642</v>
      </c>
    </row>
    <row r="844" spans="1:2">
      <c r="A844">
        <v>4673700</v>
      </c>
      <c r="B844" t="s">
        <v>1643</v>
      </c>
    </row>
    <row r="845" spans="1:2">
      <c r="A845">
        <v>4674500</v>
      </c>
      <c r="B845" t="s">
        <v>1644</v>
      </c>
    </row>
    <row r="846" spans="1:2">
      <c r="A846">
        <v>4679601</v>
      </c>
      <c r="B846" t="s">
        <v>1645</v>
      </c>
    </row>
    <row r="847" spans="1:2">
      <c r="A847">
        <v>4679602</v>
      </c>
      <c r="B847" t="s">
        <v>1646</v>
      </c>
    </row>
    <row r="848" spans="1:2">
      <c r="A848">
        <v>4679603</v>
      </c>
      <c r="B848" t="s">
        <v>1647</v>
      </c>
    </row>
    <row r="849" spans="1:2">
      <c r="A849">
        <v>4679604</v>
      </c>
      <c r="B849" t="s">
        <v>1648</v>
      </c>
    </row>
    <row r="850" spans="1:2">
      <c r="A850">
        <v>4679699</v>
      </c>
      <c r="B850" t="s">
        <v>1649</v>
      </c>
    </row>
    <row r="851" spans="1:2">
      <c r="A851">
        <v>4679699</v>
      </c>
      <c r="B851" t="s">
        <v>1650</v>
      </c>
    </row>
    <row r="852" spans="1:2">
      <c r="A852">
        <v>4681801</v>
      </c>
      <c r="B852" t="s">
        <v>1651</v>
      </c>
    </row>
    <row r="853" spans="1:2">
      <c r="A853">
        <v>4681802</v>
      </c>
      <c r="B853" t="s">
        <v>1652</v>
      </c>
    </row>
    <row r="854" spans="1:2">
      <c r="A854">
        <v>4681803</v>
      </c>
      <c r="B854" t="s">
        <v>1653</v>
      </c>
    </row>
    <row r="855" spans="1:2">
      <c r="A855">
        <v>4681804</v>
      </c>
      <c r="B855" t="s">
        <v>1654</v>
      </c>
    </row>
    <row r="856" spans="1:2">
      <c r="A856">
        <v>4681805</v>
      </c>
      <c r="B856" t="s">
        <v>1655</v>
      </c>
    </row>
    <row r="857" spans="1:2">
      <c r="A857">
        <v>4682600</v>
      </c>
      <c r="B857" t="s">
        <v>1656</v>
      </c>
    </row>
    <row r="858" spans="1:2">
      <c r="A858">
        <v>4683400</v>
      </c>
      <c r="B858" t="s">
        <v>1657</v>
      </c>
    </row>
    <row r="859" spans="1:2">
      <c r="A859">
        <v>4684201</v>
      </c>
      <c r="B859" t="s">
        <v>1658</v>
      </c>
    </row>
    <row r="860" spans="1:2">
      <c r="A860">
        <v>4684202</v>
      </c>
      <c r="B860" t="s">
        <v>1659</v>
      </c>
    </row>
    <row r="861" spans="1:2">
      <c r="A861">
        <v>4684299</v>
      </c>
      <c r="B861" t="s">
        <v>1660</v>
      </c>
    </row>
    <row r="862" spans="1:2">
      <c r="A862">
        <v>4685100</v>
      </c>
      <c r="B862" t="s">
        <v>1661</v>
      </c>
    </row>
    <row r="863" spans="1:2">
      <c r="A863">
        <v>4686901</v>
      </c>
      <c r="B863" t="s">
        <v>1662</v>
      </c>
    </row>
    <row r="864" spans="1:2">
      <c r="A864">
        <v>4686902</v>
      </c>
      <c r="B864" t="s">
        <v>1663</v>
      </c>
    </row>
    <row r="865" spans="1:2">
      <c r="A865">
        <v>4687701</v>
      </c>
      <c r="B865" t="s">
        <v>1664</v>
      </c>
    </row>
    <row r="866" spans="1:2">
      <c r="A866">
        <v>4687702</v>
      </c>
      <c r="B866" t="s">
        <v>1665</v>
      </c>
    </row>
    <row r="867" spans="1:2">
      <c r="A867">
        <v>4687702</v>
      </c>
      <c r="B867" t="s">
        <v>1666</v>
      </c>
    </row>
    <row r="868" spans="1:2">
      <c r="A868">
        <v>4687703</v>
      </c>
      <c r="B868" t="s">
        <v>1667</v>
      </c>
    </row>
    <row r="869" spans="1:2">
      <c r="A869">
        <v>4689301</v>
      </c>
      <c r="B869" t="s">
        <v>1668</v>
      </c>
    </row>
    <row r="870" spans="1:2">
      <c r="A870">
        <v>4689302</v>
      </c>
      <c r="B870" t="s">
        <v>1669</v>
      </c>
    </row>
    <row r="871" spans="1:2">
      <c r="A871">
        <v>4689399</v>
      </c>
      <c r="B871" t="s">
        <v>1670</v>
      </c>
    </row>
    <row r="872" spans="1:2">
      <c r="A872">
        <v>4691500</v>
      </c>
      <c r="B872" t="s">
        <v>1671</v>
      </c>
    </row>
    <row r="873" spans="1:2">
      <c r="A873">
        <v>4692300</v>
      </c>
      <c r="B873" t="s">
        <v>1671</v>
      </c>
    </row>
    <row r="874" spans="1:2">
      <c r="A874">
        <v>4693100</v>
      </c>
      <c r="B874" t="s">
        <v>1671</v>
      </c>
    </row>
    <row r="875" spans="1:2">
      <c r="A875">
        <v>4711301</v>
      </c>
      <c r="B875" t="s">
        <v>1672</v>
      </c>
    </row>
    <row r="876" spans="1:2">
      <c r="A876">
        <v>4711302</v>
      </c>
      <c r="B876" t="s">
        <v>1672</v>
      </c>
    </row>
    <row r="877" spans="1:2">
      <c r="A877">
        <v>4712100</v>
      </c>
      <c r="B877" t="s">
        <v>1672</v>
      </c>
    </row>
    <row r="878" spans="1:2">
      <c r="A878">
        <v>4713001</v>
      </c>
      <c r="B878" t="s">
        <v>1673</v>
      </c>
    </row>
    <row r="879" spans="1:2">
      <c r="A879">
        <v>4713002</v>
      </c>
      <c r="B879" t="s">
        <v>1674</v>
      </c>
    </row>
    <row r="880" spans="1:2">
      <c r="A880">
        <v>4713004</v>
      </c>
      <c r="B880" t="s">
        <v>1673</v>
      </c>
    </row>
    <row r="881" spans="1:2">
      <c r="A881">
        <v>4713005</v>
      </c>
      <c r="B881" t="s">
        <v>1675</v>
      </c>
    </row>
    <row r="882" spans="1:2">
      <c r="A882">
        <v>4721102</v>
      </c>
      <c r="B882" t="s">
        <v>1676</v>
      </c>
    </row>
    <row r="883" spans="1:2">
      <c r="A883">
        <v>4721103</v>
      </c>
      <c r="B883" t="s">
        <v>1677</v>
      </c>
    </row>
    <row r="884" spans="1:2">
      <c r="A884">
        <v>4721104</v>
      </c>
      <c r="B884" t="s">
        <v>1678</v>
      </c>
    </row>
    <row r="885" spans="1:2">
      <c r="A885">
        <v>4722901</v>
      </c>
      <c r="B885" t="s">
        <v>1679</v>
      </c>
    </row>
    <row r="886" spans="1:2">
      <c r="A886">
        <v>4722902</v>
      </c>
      <c r="B886" t="s">
        <v>1680</v>
      </c>
    </row>
    <row r="887" spans="1:2">
      <c r="A887">
        <v>4723700</v>
      </c>
      <c r="B887" t="s">
        <v>1681</v>
      </c>
    </row>
    <row r="888" spans="1:2">
      <c r="A888">
        <v>4724500</v>
      </c>
      <c r="B888" t="s">
        <v>1682</v>
      </c>
    </row>
    <row r="889" spans="1:2">
      <c r="A889">
        <v>4729601</v>
      </c>
      <c r="B889" t="s">
        <v>1683</v>
      </c>
    </row>
    <row r="890" spans="1:2">
      <c r="A890">
        <v>4729602</v>
      </c>
      <c r="B890" t="s">
        <v>1684</v>
      </c>
    </row>
    <row r="891" spans="1:2">
      <c r="A891">
        <v>4729699</v>
      </c>
      <c r="B891" t="s">
        <v>1685</v>
      </c>
    </row>
    <row r="892" spans="1:2">
      <c r="A892">
        <v>4731800</v>
      </c>
      <c r="B892" t="s">
        <v>1686</v>
      </c>
    </row>
    <row r="893" spans="1:2">
      <c r="A893">
        <v>4732600</v>
      </c>
      <c r="B893" t="s">
        <v>1687</v>
      </c>
    </row>
    <row r="894" spans="1:2">
      <c r="A894">
        <v>4732600</v>
      </c>
      <c r="B894" t="s">
        <v>1688</v>
      </c>
    </row>
    <row r="895" spans="1:2">
      <c r="A895">
        <v>4741500</v>
      </c>
      <c r="B895" t="s">
        <v>1689</v>
      </c>
    </row>
    <row r="896" spans="1:2">
      <c r="A896">
        <v>4742300</v>
      </c>
      <c r="B896" t="s">
        <v>1690</v>
      </c>
    </row>
    <row r="897" spans="1:2">
      <c r="A897">
        <v>4743100</v>
      </c>
      <c r="B897" t="s">
        <v>1691</v>
      </c>
    </row>
    <row r="898" spans="1:2">
      <c r="A898">
        <v>4744001</v>
      </c>
      <c r="B898" t="s">
        <v>1692</v>
      </c>
    </row>
    <row r="899" spans="1:2">
      <c r="A899">
        <v>4744002</v>
      </c>
      <c r="B899" t="s">
        <v>1693</v>
      </c>
    </row>
    <row r="900" spans="1:2">
      <c r="A900">
        <v>4744003</v>
      </c>
      <c r="B900" t="s">
        <v>1694</v>
      </c>
    </row>
    <row r="901" spans="1:2">
      <c r="A901">
        <v>4744004</v>
      </c>
      <c r="B901" t="s">
        <v>1695</v>
      </c>
    </row>
    <row r="902" spans="1:2">
      <c r="A902">
        <v>4744005</v>
      </c>
      <c r="B902" t="s">
        <v>1696</v>
      </c>
    </row>
    <row r="903" spans="1:2">
      <c r="A903">
        <v>4744006</v>
      </c>
      <c r="B903" t="s">
        <v>1697</v>
      </c>
    </row>
    <row r="904" spans="1:2">
      <c r="A904">
        <v>4744099</v>
      </c>
      <c r="B904" t="s">
        <v>1698</v>
      </c>
    </row>
    <row r="905" spans="1:2">
      <c r="A905">
        <v>4744099</v>
      </c>
      <c r="B905" t="s">
        <v>1699</v>
      </c>
    </row>
    <row r="906" spans="1:2">
      <c r="A906">
        <v>4751201</v>
      </c>
      <c r="B906" t="s">
        <v>1700</v>
      </c>
    </row>
    <row r="907" spans="1:2">
      <c r="A907">
        <v>4751202</v>
      </c>
      <c r="B907" t="s">
        <v>1701</v>
      </c>
    </row>
    <row r="908" spans="1:2">
      <c r="A908">
        <v>4752100</v>
      </c>
      <c r="B908" t="s">
        <v>1702</v>
      </c>
    </row>
    <row r="909" spans="1:2">
      <c r="A909">
        <v>4752100</v>
      </c>
      <c r="B909" t="s">
        <v>1703</v>
      </c>
    </row>
    <row r="910" spans="1:2">
      <c r="A910">
        <v>4753900</v>
      </c>
      <c r="B910" t="s">
        <v>1704</v>
      </c>
    </row>
    <row r="911" spans="1:2">
      <c r="A911">
        <v>4754701</v>
      </c>
      <c r="B911" t="s">
        <v>1705</v>
      </c>
    </row>
    <row r="912" spans="1:2">
      <c r="A912">
        <v>4754702</v>
      </c>
      <c r="B912" t="s">
        <v>1706</v>
      </c>
    </row>
    <row r="913" spans="1:2">
      <c r="A913">
        <v>4754703</v>
      </c>
      <c r="B913" t="s">
        <v>1707</v>
      </c>
    </row>
    <row r="914" spans="1:2">
      <c r="A914">
        <v>4754703</v>
      </c>
      <c r="B914" t="s">
        <v>1708</v>
      </c>
    </row>
    <row r="915" spans="1:2">
      <c r="A915">
        <v>4755501</v>
      </c>
      <c r="B915" t="s">
        <v>1709</v>
      </c>
    </row>
    <row r="916" spans="1:2">
      <c r="A916">
        <v>4755502</v>
      </c>
      <c r="B916" t="s">
        <v>1710</v>
      </c>
    </row>
    <row r="917" spans="1:2">
      <c r="A917">
        <v>4755502</v>
      </c>
      <c r="B917" t="s">
        <v>1710</v>
      </c>
    </row>
    <row r="918" spans="1:2">
      <c r="A918">
        <v>4755503</v>
      </c>
      <c r="B918" t="s">
        <v>1711</v>
      </c>
    </row>
    <row r="919" spans="1:2">
      <c r="A919">
        <v>4756300</v>
      </c>
      <c r="B919" t="s">
        <v>1712</v>
      </c>
    </row>
    <row r="920" spans="1:2">
      <c r="A920">
        <v>4757100</v>
      </c>
      <c r="B920" t="s">
        <v>1713</v>
      </c>
    </row>
    <row r="921" spans="1:2">
      <c r="A921">
        <v>4759801</v>
      </c>
      <c r="B921" t="s">
        <v>1714</v>
      </c>
    </row>
    <row r="922" spans="1:2">
      <c r="A922">
        <v>4759899</v>
      </c>
      <c r="B922" t="s">
        <v>1715</v>
      </c>
    </row>
    <row r="923" spans="1:2">
      <c r="A923">
        <v>4759899</v>
      </c>
      <c r="B923" t="s">
        <v>1716</v>
      </c>
    </row>
    <row r="924" spans="1:2">
      <c r="A924">
        <v>4761001</v>
      </c>
      <c r="B924" t="s">
        <v>1717</v>
      </c>
    </row>
    <row r="925" spans="1:2">
      <c r="A925">
        <v>4761002</v>
      </c>
      <c r="B925" t="s">
        <v>1718</v>
      </c>
    </row>
    <row r="926" spans="1:2">
      <c r="A926">
        <v>4761003</v>
      </c>
      <c r="B926" t="s">
        <v>1719</v>
      </c>
    </row>
    <row r="927" spans="1:2">
      <c r="A927">
        <v>4762800</v>
      </c>
      <c r="B927" t="s">
        <v>1720</v>
      </c>
    </row>
    <row r="928" spans="1:2">
      <c r="A928">
        <v>4763601</v>
      </c>
      <c r="B928" t="s">
        <v>1721</v>
      </c>
    </row>
    <row r="929" spans="1:2">
      <c r="A929">
        <v>4763601</v>
      </c>
      <c r="B929" t="s">
        <v>1722</v>
      </c>
    </row>
    <row r="930" spans="1:2">
      <c r="A930">
        <v>4763602</v>
      </c>
      <c r="B930" t="s">
        <v>1723</v>
      </c>
    </row>
    <row r="931" spans="1:2">
      <c r="A931">
        <v>4763603</v>
      </c>
      <c r="B931" t="s">
        <v>1724</v>
      </c>
    </row>
    <row r="932" spans="1:2">
      <c r="A932">
        <v>4763604</v>
      </c>
      <c r="B932" t="s">
        <v>1725</v>
      </c>
    </row>
    <row r="933" spans="1:2">
      <c r="A933">
        <v>4763605</v>
      </c>
      <c r="B933" t="s">
        <v>1726</v>
      </c>
    </row>
    <row r="934" spans="1:2">
      <c r="A934">
        <v>4771701</v>
      </c>
      <c r="B934" t="s">
        <v>1727</v>
      </c>
    </row>
    <row r="935" spans="1:2">
      <c r="A935">
        <v>4771702</v>
      </c>
      <c r="B935" t="s">
        <v>1727</v>
      </c>
    </row>
    <row r="936" spans="1:2">
      <c r="A936">
        <v>4771703</v>
      </c>
      <c r="B936" t="s">
        <v>1728</v>
      </c>
    </row>
    <row r="937" spans="1:2">
      <c r="A937">
        <v>4771704</v>
      </c>
      <c r="B937" t="s">
        <v>1729</v>
      </c>
    </row>
    <row r="938" spans="1:2">
      <c r="A938">
        <v>4771704</v>
      </c>
      <c r="B938" t="s">
        <v>1730</v>
      </c>
    </row>
    <row r="939" spans="1:2">
      <c r="A939">
        <v>4772500</v>
      </c>
      <c r="B939" t="s">
        <v>1731</v>
      </c>
    </row>
    <row r="940" spans="1:2">
      <c r="A940">
        <v>4773300</v>
      </c>
      <c r="B940" t="s">
        <v>1732</v>
      </c>
    </row>
    <row r="941" spans="1:2">
      <c r="A941">
        <v>4774100</v>
      </c>
      <c r="B941" t="s">
        <v>1733</v>
      </c>
    </row>
    <row r="942" spans="1:2">
      <c r="A942">
        <v>4781400</v>
      </c>
      <c r="B942" t="s">
        <v>1734</v>
      </c>
    </row>
    <row r="943" spans="1:2">
      <c r="A943">
        <v>4782201</v>
      </c>
      <c r="B943" t="s">
        <v>1735</v>
      </c>
    </row>
    <row r="944" spans="1:2">
      <c r="A944">
        <v>4782202</v>
      </c>
      <c r="B944" t="s">
        <v>1736</v>
      </c>
    </row>
    <row r="945" spans="1:2">
      <c r="A945">
        <v>4783101</v>
      </c>
      <c r="B945" t="s">
        <v>1737</v>
      </c>
    </row>
    <row r="946" spans="1:2">
      <c r="A946">
        <v>4783102</v>
      </c>
      <c r="B946" t="s">
        <v>1738</v>
      </c>
    </row>
    <row r="947" spans="1:2">
      <c r="A947">
        <v>4783102</v>
      </c>
      <c r="B947" t="s">
        <v>1738</v>
      </c>
    </row>
    <row r="948" spans="1:2">
      <c r="A948">
        <v>4784900</v>
      </c>
      <c r="B948" t="s">
        <v>1739</v>
      </c>
    </row>
    <row r="949" spans="1:2">
      <c r="A949">
        <v>4785701</v>
      </c>
      <c r="B949" t="s">
        <v>1740</v>
      </c>
    </row>
    <row r="950" spans="1:2">
      <c r="A950">
        <v>4785799</v>
      </c>
      <c r="B950" t="s">
        <v>1741</v>
      </c>
    </row>
    <row r="951" spans="1:2">
      <c r="A951">
        <v>4789001</v>
      </c>
      <c r="B951" t="s">
        <v>1742</v>
      </c>
    </row>
    <row r="952" spans="1:2">
      <c r="A952">
        <v>4789002</v>
      </c>
      <c r="B952" t="s">
        <v>1743</v>
      </c>
    </row>
    <row r="953" spans="1:2">
      <c r="A953">
        <v>4789003</v>
      </c>
      <c r="B953" t="s">
        <v>1744</v>
      </c>
    </row>
    <row r="954" spans="1:2">
      <c r="A954">
        <v>4789004</v>
      </c>
      <c r="B954" t="s">
        <v>1745</v>
      </c>
    </row>
    <row r="955" spans="1:2">
      <c r="A955">
        <v>4789005</v>
      </c>
      <c r="B955" t="s">
        <v>1746</v>
      </c>
    </row>
    <row r="956" spans="1:2">
      <c r="A956">
        <v>4789006</v>
      </c>
      <c r="B956" t="s">
        <v>1747</v>
      </c>
    </row>
    <row r="957" spans="1:2">
      <c r="A957">
        <v>4789007</v>
      </c>
      <c r="B957" t="s">
        <v>1748</v>
      </c>
    </row>
    <row r="958" spans="1:2">
      <c r="A958">
        <v>4789008</v>
      </c>
      <c r="B958" t="s">
        <v>1749</v>
      </c>
    </row>
    <row r="959" spans="1:2">
      <c r="A959">
        <v>4789009</v>
      </c>
      <c r="B959" t="s">
        <v>1750</v>
      </c>
    </row>
    <row r="960" spans="1:2">
      <c r="A960">
        <v>4789099</v>
      </c>
      <c r="B960" t="s">
        <v>1751</v>
      </c>
    </row>
    <row r="961" spans="1:2">
      <c r="A961">
        <v>4789099</v>
      </c>
      <c r="B961" t="s">
        <v>1752</v>
      </c>
    </row>
    <row r="962" spans="1:2">
      <c r="A962">
        <v>4911600</v>
      </c>
      <c r="B962" t="s">
        <v>1753</v>
      </c>
    </row>
    <row r="963" spans="1:2">
      <c r="A963">
        <v>4912401</v>
      </c>
      <c r="B963" t="s">
        <v>1754</v>
      </c>
    </row>
    <row r="964" spans="1:2">
      <c r="A964">
        <v>4912402</v>
      </c>
      <c r="B964" t="s">
        <v>1755</v>
      </c>
    </row>
    <row r="965" spans="1:2">
      <c r="A965">
        <v>4912403</v>
      </c>
      <c r="B965" t="s">
        <v>1756</v>
      </c>
    </row>
    <row r="966" spans="1:2">
      <c r="A966">
        <v>4921301</v>
      </c>
      <c r="B966" t="s">
        <v>1757</v>
      </c>
    </row>
    <row r="967" spans="1:2">
      <c r="A967">
        <v>4921302</v>
      </c>
      <c r="B967" t="s">
        <v>1757</v>
      </c>
    </row>
    <row r="968" spans="1:2">
      <c r="A968">
        <v>4922101</v>
      </c>
      <c r="B968" t="s">
        <v>1757</v>
      </c>
    </row>
    <row r="969" spans="1:2">
      <c r="A969">
        <v>4922102</v>
      </c>
      <c r="B969" t="s">
        <v>1757</v>
      </c>
    </row>
    <row r="970" spans="1:2">
      <c r="A970">
        <v>4922103</v>
      </c>
      <c r="B970" t="s">
        <v>1757</v>
      </c>
    </row>
    <row r="971" spans="1:2">
      <c r="A971">
        <v>4923001</v>
      </c>
      <c r="B971" t="s">
        <v>1758</v>
      </c>
    </row>
    <row r="972" spans="1:2">
      <c r="A972">
        <v>4923002</v>
      </c>
      <c r="B972" t="s">
        <v>1759</v>
      </c>
    </row>
    <row r="973" spans="1:2">
      <c r="A973">
        <v>4924800</v>
      </c>
      <c r="B973" t="s">
        <v>1760</v>
      </c>
    </row>
    <row r="974" spans="1:2">
      <c r="A974">
        <v>4929901</v>
      </c>
      <c r="B974" t="s">
        <v>1757</v>
      </c>
    </row>
    <row r="975" spans="1:2">
      <c r="A975">
        <v>4929902</v>
      </c>
      <c r="B975" t="s">
        <v>1757</v>
      </c>
    </row>
    <row r="976" spans="1:2">
      <c r="A976">
        <v>4929903</v>
      </c>
      <c r="B976" t="s">
        <v>1761</v>
      </c>
    </row>
    <row r="977" spans="1:2">
      <c r="A977">
        <v>4929904</v>
      </c>
      <c r="B977" t="s">
        <v>1761</v>
      </c>
    </row>
    <row r="978" spans="1:2">
      <c r="A978">
        <v>4929999</v>
      </c>
      <c r="B978" t="s">
        <v>1762</v>
      </c>
    </row>
    <row r="979" spans="1:2">
      <c r="A979">
        <v>4930201</v>
      </c>
      <c r="B979" t="s">
        <v>1763</v>
      </c>
    </row>
    <row r="980" spans="1:2">
      <c r="A980">
        <v>4930202</v>
      </c>
      <c r="B980" t="s">
        <v>1763</v>
      </c>
    </row>
    <row r="981" spans="1:2">
      <c r="A981">
        <v>4930203</v>
      </c>
      <c r="B981" t="s">
        <v>1764</v>
      </c>
    </row>
    <row r="982" spans="1:2">
      <c r="A982">
        <v>4930204</v>
      </c>
      <c r="B982" t="s">
        <v>1765</v>
      </c>
    </row>
    <row r="983" spans="1:2">
      <c r="A983">
        <v>4940000</v>
      </c>
      <c r="B983" t="s">
        <v>1766</v>
      </c>
    </row>
    <row r="984" spans="1:2">
      <c r="A984">
        <v>4950700</v>
      </c>
      <c r="B984" t="s">
        <v>1767</v>
      </c>
    </row>
    <row r="985" spans="1:2">
      <c r="A985">
        <v>5011401</v>
      </c>
      <c r="B985" t="s">
        <v>1768</v>
      </c>
    </row>
    <row r="986" spans="1:2">
      <c r="A986">
        <v>5011402</v>
      </c>
      <c r="B986" t="s">
        <v>1769</v>
      </c>
    </row>
    <row r="987" spans="1:2">
      <c r="A987">
        <v>5012201</v>
      </c>
      <c r="B987" t="s">
        <v>1770</v>
      </c>
    </row>
    <row r="988" spans="1:2">
      <c r="A988">
        <v>5012202</v>
      </c>
      <c r="B988" t="s">
        <v>1771</v>
      </c>
    </row>
    <row r="989" spans="1:2">
      <c r="A989">
        <v>5021101</v>
      </c>
      <c r="B989" t="s">
        <v>1772</v>
      </c>
    </row>
    <row r="990" spans="1:2">
      <c r="A990">
        <v>5021102</v>
      </c>
      <c r="B990" t="s">
        <v>1772</v>
      </c>
    </row>
    <row r="991" spans="1:2">
      <c r="A991">
        <v>5022001</v>
      </c>
      <c r="B991" t="s">
        <v>1773</v>
      </c>
    </row>
    <row r="992" spans="1:2">
      <c r="A992">
        <v>5022002</v>
      </c>
      <c r="B992" t="s">
        <v>1773</v>
      </c>
    </row>
    <row r="993" spans="1:2">
      <c r="A993">
        <v>5030101</v>
      </c>
      <c r="B993" t="s">
        <v>1774</v>
      </c>
    </row>
    <row r="994" spans="1:2">
      <c r="A994">
        <v>5030102</v>
      </c>
      <c r="B994" t="s">
        <v>1775</v>
      </c>
    </row>
    <row r="995" spans="1:2">
      <c r="A995">
        <v>5030103</v>
      </c>
      <c r="B995" t="s">
        <v>1776</v>
      </c>
    </row>
    <row r="996" spans="1:2">
      <c r="A996">
        <v>5091201</v>
      </c>
      <c r="B996" t="s">
        <v>1777</v>
      </c>
    </row>
    <row r="997" spans="1:2">
      <c r="A997">
        <v>5091202</v>
      </c>
      <c r="B997" t="s">
        <v>1777</v>
      </c>
    </row>
    <row r="998" spans="1:2">
      <c r="A998">
        <v>5099801</v>
      </c>
      <c r="B998" t="s">
        <v>1778</v>
      </c>
    </row>
    <row r="999" spans="1:2">
      <c r="A999">
        <v>5099899</v>
      </c>
      <c r="B999" t="s">
        <v>1779</v>
      </c>
    </row>
    <row r="1000" spans="1:2">
      <c r="A1000">
        <v>5111100</v>
      </c>
      <c r="B1000" t="s">
        <v>1780</v>
      </c>
    </row>
    <row r="1001" spans="1:2">
      <c r="A1001">
        <v>5112901</v>
      </c>
      <c r="B1001" t="s">
        <v>1781</v>
      </c>
    </row>
    <row r="1002" spans="1:2">
      <c r="A1002">
        <v>5112999</v>
      </c>
      <c r="B1002" t="s">
        <v>1782</v>
      </c>
    </row>
    <row r="1003" spans="1:2">
      <c r="A1003">
        <v>5120000</v>
      </c>
      <c r="B1003" t="s">
        <v>1783</v>
      </c>
    </row>
    <row r="1004" spans="1:2">
      <c r="A1004">
        <v>5130700</v>
      </c>
      <c r="B1004" t="s">
        <v>1784</v>
      </c>
    </row>
    <row r="1005" spans="1:2">
      <c r="A1005">
        <v>5211701</v>
      </c>
      <c r="B1005" t="s">
        <v>1785</v>
      </c>
    </row>
    <row r="1006" spans="1:2">
      <c r="A1006">
        <v>5211702</v>
      </c>
      <c r="B1006" t="s">
        <v>1786</v>
      </c>
    </row>
    <row r="1007" spans="1:2">
      <c r="A1007">
        <v>5211702</v>
      </c>
      <c r="B1007" t="s">
        <v>1787</v>
      </c>
    </row>
    <row r="1008" spans="1:2">
      <c r="A1008">
        <v>5211799</v>
      </c>
      <c r="B1008" t="s">
        <v>1788</v>
      </c>
    </row>
    <row r="1009" spans="1:2">
      <c r="A1009">
        <v>5212500</v>
      </c>
      <c r="B1009" t="s">
        <v>1789</v>
      </c>
    </row>
    <row r="1010" spans="1:2">
      <c r="A1010">
        <v>5212500</v>
      </c>
      <c r="B1010" t="s">
        <v>1789</v>
      </c>
    </row>
    <row r="1011" spans="1:2">
      <c r="A1011">
        <v>5221400</v>
      </c>
      <c r="B1011" t="s">
        <v>1790</v>
      </c>
    </row>
    <row r="1012" spans="1:2">
      <c r="A1012">
        <v>5222200</v>
      </c>
      <c r="B1012" t="s">
        <v>1791</v>
      </c>
    </row>
    <row r="1013" spans="1:2">
      <c r="A1013">
        <v>5223100</v>
      </c>
      <c r="B1013" t="s">
        <v>1792</v>
      </c>
    </row>
    <row r="1014" spans="1:2">
      <c r="A1014">
        <v>5229001</v>
      </c>
      <c r="B1014" t="s">
        <v>1793</v>
      </c>
    </row>
    <row r="1015" spans="1:2">
      <c r="A1015">
        <v>5229002</v>
      </c>
      <c r="B1015" t="s">
        <v>1794</v>
      </c>
    </row>
    <row r="1016" spans="1:2">
      <c r="A1016">
        <v>5229099</v>
      </c>
      <c r="B1016" t="s">
        <v>1795</v>
      </c>
    </row>
    <row r="1017" spans="1:2">
      <c r="A1017">
        <v>5229099</v>
      </c>
      <c r="B1017" t="s">
        <v>1795</v>
      </c>
    </row>
    <row r="1018" spans="1:2">
      <c r="A1018">
        <v>5231101</v>
      </c>
      <c r="B1018" t="s">
        <v>1796</v>
      </c>
    </row>
    <row r="1019" spans="1:2">
      <c r="A1019">
        <v>5231101</v>
      </c>
      <c r="B1019" t="s">
        <v>1797</v>
      </c>
    </row>
    <row r="1020" spans="1:2">
      <c r="A1020">
        <v>5231102</v>
      </c>
      <c r="B1020" t="s">
        <v>1798</v>
      </c>
    </row>
    <row r="1021" spans="1:2">
      <c r="A1021">
        <v>5231102</v>
      </c>
      <c r="B1021" t="s">
        <v>1799</v>
      </c>
    </row>
    <row r="1022" spans="1:2">
      <c r="A1022">
        <v>5231103</v>
      </c>
      <c r="B1022" t="s">
        <v>1800</v>
      </c>
    </row>
    <row r="1023" spans="1:2">
      <c r="A1023">
        <v>5232000</v>
      </c>
      <c r="B1023" t="s">
        <v>1801</v>
      </c>
    </row>
    <row r="1024" spans="1:2">
      <c r="A1024">
        <v>5239701</v>
      </c>
      <c r="B1024" t="s">
        <v>1802</v>
      </c>
    </row>
    <row r="1025" spans="1:2">
      <c r="A1025">
        <v>5239799</v>
      </c>
      <c r="B1025" t="s">
        <v>1803</v>
      </c>
    </row>
    <row r="1026" spans="1:2">
      <c r="A1026">
        <v>5240101</v>
      </c>
      <c r="B1026" t="s">
        <v>1804</v>
      </c>
    </row>
    <row r="1027" spans="1:2">
      <c r="A1027">
        <v>5240199</v>
      </c>
      <c r="B1027" t="s">
        <v>1805</v>
      </c>
    </row>
    <row r="1028" spans="1:2">
      <c r="A1028">
        <v>5250801</v>
      </c>
      <c r="B1028" t="s">
        <v>1806</v>
      </c>
    </row>
    <row r="1029" spans="1:2">
      <c r="A1029">
        <v>5250802</v>
      </c>
      <c r="B1029" t="s">
        <v>1807</v>
      </c>
    </row>
    <row r="1030" spans="1:2">
      <c r="A1030">
        <v>5250803</v>
      </c>
      <c r="B1030" t="s">
        <v>1808</v>
      </c>
    </row>
    <row r="1031" spans="1:2">
      <c r="A1031">
        <v>5250804</v>
      </c>
      <c r="B1031" t="s">
        <v>1809</v>
      </c>
    </row>
    <row r="1032" spans="1:2">
      <c r="A1032">
        <v>5250804</v>
      </c>
      <c r="B1032" t="s">
        <v>1810</v>
      </c>
    </row>
    <row r="1033" spans="1:2">
      <c r="A1033">
        <v>5250805</v>
      </c>
      <c r="B1033" t="s">
        <v>1811</v>
      </c>
    </row>
    <row r="1034" spans="1:2">
      <c r="A1034">
        <v>5310501</v>
      </c>
      <c r="B1034" t="s">
        <v>1812</v>
      </c>
    </row>
    <row r="1035" spans="1:2">
      <c r="A1035">
        <v>5310502</v>
      </c>
      <c r="B1035" t="s">
        <v>1813</v>
      </c>
    </row>
    <row r="1036" spans="1:2">
      <c r="A1036">
        <v>5310502</v>
      </c>
      <c r="B1036" t="s">
        <v>1814</v>
      </c>
    </row>
    <row r="1037" spans="1:2">
      <c r="A1037">
        <v>5320201</v>
      </c>
      <c r="B1037" t="s">
        <v>1815</v>
      </c>
    </row>
    <row r="1038" spans="1:2">
      <c r="A1038">
        <v>5320202</v>
      </c>
      <c r="B1038" t="s">
        <v>1816</v>
      </c>
    </row>
    <row r="1039" spans="1:2">
      <c r="A1039">
        <v>5510801</v>
      </c>
      <c r="B1039" t="s">
        <v>1817</v>
      </c>
    </row>
    <row r="1040" spans="1:2">
      <c r="A1040">
        <v>5510802</v>
      </c>
      <c r="B1040" t="s">
        <v>1818</v>
      </c>
    </row>
    <row r="1041" spans="1:2">
      <c r="A1041">
        <v>5510803</v>
      </c>
      <c r="B1041" t="s">
        <v>1819</v>
      </c>
    </row>
    <row r="1042" spans="1:2">
      <c r="A1042">
        <v>5590601</v>
      </c>
      <c r="B1042" t="s">
        <v>1820</v>
      </c>
    </row>
    <row r="1043" spans="1:2">
      <c r="A1043">
        <v>5590602</v>
      </c>
      <c r="B1043" t="s">
        <v>1821</v>
      </c>
    </row>
    <row r="1044" spans="1:2">
      <c r="A1044">
        <v>5590603</v>
      </c>
      <c r="B1044" t="s">
        <v>1822</v>
      </c>
    </row>
    <row r="1045" spans="1:2">
      <c r="A1045">
        <v>5590699</v>
      </c>
      <c r="B1045" t="s">
        <v>1823</v>
      </c>
    </row>
    <row r="1046" spans="1:2">
      <c r="A1046">
        <v>5611201</v>
      </c>
      <c r="B1046" t="s">
        <v>1824</v>
      </c>
    </row>
    <row r="1047" spans="1:2">
      <c r="A1047">
        <v>5611202</v>
      </c>
      <c r="B1047" t="s">
        <v>1825</v>
      </c>
    </row>
    <row r="1048" spans="1:2">
      <c r="A1048">
        <v>5611203</v>
      </c>
      <c r="B1048" t="s">
        <v>1826</v>
      </c>
    </row>
    <row r="1049" spans="1:2">
      <c r="A1049">
        <v>5611204</v>
      </c>
      <c r="B1049" t="s">
        <v>1825</v>
      </c>
    </row>
    <row r="1050" spans="1:2">
      <c r="A1050">
        <v>5611205</v>
      </c>
      <c r="B1050" t="s">
        <v>1825</v>
      </c>
    </row>
    <row r="1051" spans="1:2">
      <c r="A1051">
        <v>5612100</v>
      </c>
      <c r="B1051" t="s">
        <v>1827</v>
      </c>
    </row>
    <row r="1052" spans="1:2">
      <c r="A1052">
        <v>5620101</v>
      </c>
      <c r="B1052" t="s">
        <v>1828</v>
      </c>
    </row>
    <row r="1053" spans="1:2">
      <c r="A1053">
        <v>5620102</v>
      </c>
      <c r="B1053" t="s">
        <v>1829</v>
      </c>
    </row>
    <row r="1054" spans="1:2">
      <c r="A1054">
        <v>5620103</v>
      </c>
      <c r="B1054" t="s">
        <v>1830</v>
      </c>
    </row>
    <row r="1055" spans="1:2">
      <c r="A1055">
        <v>5620104</v>
      </c>
      <c r="B1055" t="s">
        <v>1831</v>
      </c>
    </row>
    <row r="1056" spans="1:2">
      <c r="A1056">
        <v>5811500</v>
      </c>
      <c r="B1056" t="s">
        <v>1832</v>
      </c>
    </row>
    <row r="1057" spans="1:2">
      <c r="A1057">
        <v>5812301</v>
      </c>
      <c r="B1057" t="s">
        <v>1833</v>
      </c>
    </row>
    <row r="1058" spans="1:2">
      <c r="A1058">
        <v>5812302</v>
      </c>
      <c r="B1058" t="s">
        <v>1834</v>
      </c>
    </row>
    <row r="1059" spans="1:2">
      <c r="A1059">
        <v>5813100</v>
      </c>
      <c r="B1059" t="s">
        <v>1835</v>
      </c>
    </row>
    <row r="1060" spans="1:2">
      <c r="A1060">
        <v>5813100</v>
      </c>
      <c r="B1060" t="s">
        <v>1836</v>
      </c>
    </row>
    <row r="1061" spans="1:2">
      <c r="A1061">
        <v>5819100</v>
      </c>
      <c r="B1061" t="s">
        <v>1837</v>
      </c>
    </row>
    <row r="1062" spans="1:2">
      <c r="A1062">
        <v>5821200</v>
      </c>
      <c r="B1062" t="s">
        <v>1838</v>
      </c>
    </row>
    <row r="1063" spans="1:2">
      <c r="A1063">
        <v>5822101</v>
      </c>
      <c r="B1063" t="s">
        <v>1839</v>
      </c>
    </row>
    <row r="1064" spans="1:2">
      <c r="A1064">
        <v>5822102</v>
      </c>
      <c r="B1064" t="s">
        <v>1840</v>
      </c>
    </row>
    <row r="1065" spans="1:2">
      <c r="A1065">
        <v>5823900</v>
      </c>
      <c r="B1065" t="s">
        <v>1841</v>
      </c>
    </row>
    <row r="1066" spans="1:2">
      <c r="A1066">
        <v>5823900</v>
      </c>
      <c r="B1066" t="s">
        <v>1841</v>
      </c>
    </row>
    <row r="1067" spans="1:2">
      <c r="A1067">
        <v>5829800</v>
      </c>
      <c r="B1067" t="s">
        <v>1842</v>
      </c>
    </row>
    <row r="1068" spans="1:2">
      <c r="A1068">
        <v>5911101</v>
      </c>
      <c r="B1068" t="s">
        <v>1843</v>
      </c>
    </row>
    <row r="1069" spans="1:2">
      <c r="A1069">
        <v>5911102</v>
      </c>
      <c r="B1069" t="s">
        <v>1844</v>
      </c>
    </row>
    <row r="1070" spans="1:2">
      <c r="A1070">
        <v>5911102</v>
      </c>
      <c r="B1070" t="s">
        <v>1845</v>
      </c>
    </row>
    <row r="1071" spans="1:2">
      <c r="A1071">
        <v>5911199</v>
      </c>
      <c r="B1071" t="s">
        <v>1846</v>
      </c>
    </row>
    <row r="1072" spans="1:2">
      <c r="A1072">
        <v>5912001</v>
      </c>
      <c r="B1072" t="s">
        <v>1847</v>
      </c>
    </row>
    <row r="1073" spans="1:2">
      <c r="A1073">
        <v>5912002</v>
      </c>
      <c r="B1073" t="s">
        <v>1848</v>
      </c>
    </row>
    <row r="1074" spans="1:2">
      <c r="A1074">
        <v>5912099</v>
      </c>
      <c r="B1074" t="s">
        <v>1849</v>
      </c>
    </row>
    <row r="1075" spans="1:2">
      <c r="A1075">
        <v>5913800</v>
      </c>
      <c r="B1075" t="s">
        <v>1850</v>
      </c>
    </row>
    <row r="1076" spans="1:2">
      <c r="A1076">
        <v>5914600</v>
      </c>
      <c r="B1076" t="s">
        <v>1851</v>
      </c>
    </row>
    <row r="1077" spans="1:2">
      <c r="A1077">
        <v>5920100</v>
      </c>
      <c r="B1077" t="s">
        <v>1852</v>
      </c>
    </row>
    <row r="1078" spans="1:2">
      <c r="A1078">
        <v>600001</v>
      </c>
      <c r="B1078" t="s">
        <v>1853</v>
      </c>
    </row>
    <row r="1079" spans="1:2">
      <c r="A1079">
        <v>6010100</v>
      </c>
      <c r="B1079" t="s">
        <v>1854</v>
      </c>
    </row>
    <row r="1080" spans="1:2">
      <c r="A1080">
        <v>6021700</v>
      </c>
      <c r="B1080" t="s">
        <v>1855</v>
      </c>
    </row>
    <row r="1081" spans="1:2">
      <c r="A1081">
        <v>6022501</v>
      </c>
      <c r="B1081" t="s">
        <v>1856</v>
      </c>
    </row>
    <row r="1082" spans="1:2">
      <c r="A1082">
        <v>6022502</v>
      </c>
      <c r="B1082" t="s">
        <v>1857</v>
      </c>
    </row>
    <row r="1083" spans="1:2">
      <c r="A1083">
        <v>6110801</v>
      </c>
      <c r="B1083" t="s">
        <v>1858</v>
      </c>
    </row>
    <row r="1084" spans="1:2">
      <c r="A1084">
        <v>6110802</v>
      </c>
      <c r="B1084" t="s">
        <v>1859</v>
      </c>
    </row>
    <row r="1085" spans="1:2">
      <c r="A1085">
        <v>6110803</v>
      </c>
      <c r="B1085" t="s">
        <v>1860</v>
      </c>
    </row>
    <row r="1086" spans="1:2">
      <c r="A1086">
        <v>6110899</v>
      </c>
      <c r="B1086" t="s">
        <v>1861</v>
      </c>
    </row>
    <row r="1087" spans="1:2">
      <c r="A1087">
        <v>6120501</v>
      </c>
      <c r="B1087" t="s">
        <v>1862</v>
      </c>
    </row>
    <row r="1088" spans="1:2">
      <c r="A1088">
        <v>6120502</v>
      </c>
      <c r="B1088" t="s">
        <v>1863</v>
      </c>
    </row>
    <row r="1089" spans="1:2">
      <c r="A1089">
        <v>6120599</v>
      </c>
      <c r="B1089" t="s">
        <v>1864</v>
      </c>
    </row>
    <row r="1090" spans="1:2">
      <c r="A1090">
        <v>6130200</v>
      </c>
      <c r="B1090" t="s">
        <v>1865</v>
      </c>
    </row>
    <row r="1091" spans="1:2">
      <c r="A1091">
        <v>6141800</v>
      </c>
      <c r="B1091" t="s">
        <v>1866</v>
      </c>
    </row>
    <row r="1092" spans="1:2">
      <c r="A1092">
        <v>6142600</v>
      </c>
      <c r="B1092" t="s">
        <v>1867</v>
      </c>
    </row>
    <row r="1093" spans="1:2">
      <c r="A1093">
        <v>6143400</v>
      </c>
      <c r="B1093" t="s">
        <v>1868</v>
      </c>
    </row>
    <row r="1094" spans="1:2">
      <c r="A1094">
        <v>6190601</v>
      </c>
      <c r="B1094" t="s">
        <v>1869</v>
      </c>
    </row>
    <row r="1095" spans="1:2">
      <c r="A1095">
        <v>6190602</v>
      </c>
      <c r="B1095" t="s">
        <v>1870</v>
      </c>
    </row>
    <row r="1096" spans="1:2">
      <c r="A1096">
        <v>6190699</v>
      </c>
      <c r="B1096" t="s">
        <v>1871</v>
      </c>
    </row>
    <row r="1097" spans="1:2">
      <c r="A1097">
        <v>6190699</v>
      </c>
      <c r="B1097" t="s">
        <v>1871</v>
      </c>
    </row>
    <row r="1098" spans="1:2">
      <c r="A1098">
        <v>6201501</v>
      </c>
      <c r="B1098" t="s">
        <v>1872</v>
      </c>
    </row>
    <row r="1099" spans="1:2">
      <c r="A1099">
        <v>6201502</v>
      </c>
      <c r="B1099" t="s">
        <v>1873</v>
      </c>
    </row>
    <row r="1100" spans="1:2">
      <c r="A1100">
        <v>6202300</v>
      </c>
      <c r="B1100" t="s">
        <v>1874</v>
      </c>
    </row>
    <row r="1101" spans="1:2">
      <c r="A1101">
        <v>6203100</v>
      </c>
      <c r="B1101" t="s">
        <v>1875</v>
      </c>
    </row>
    <row r="1102" spans="1:2">
      <c r="A1102">
        <v>6203100</v>
      </c>
      <c r="B1102" t="s">
        <v>1876</v>
      </c>
    </row>
    <row r="1103" spans="1:2">
      <c r="A1103">
        <v>6204000</v>
      </c>
      <c r="B1103" t="s">
        <v>1877</v>
      </c>
    </row>
    <row r="1104" spans="1:2">
      <c r="A1104">
        <v>6209100</v>
      </c>
      <c r="B1104" t="s">
        <v>1878</v>
      </c>
    </row>
    <row r="1105" spans="1:2">
      <c r="A1105">
        <v>6311900</v>
      </c>
      <c r="B1105" t="s">
        <v>1879</v>
      </c>
    </row>
    <row r="1106" spans="1:2">
      <c r="A1106">
        <v>6319400</v>
      </c>
      <c r="B1106" t="s">
        <v>1880</v>
      </c>
    </row>
    <row r="1107" spans="1:2">
      <c r="A1107">
        <v>6391700</v>
      </c>
      <c r="B1107" t="s">
        <v>1881</v>
      </c>
    </row>
    <row r="1108" spans="1:2">
      <c r="A1108">
        <v>6399200</v>
      </c>
      <c r="B1108" t="s">
        <v>1882</v>
      </c>
    </row>
    <row r="1109" spans="1:2">
      <c r="A1109">
        <v>6410700</v>
      </c>
      <c r="B1109" t="s">
        <v>1883</v>
      </c>
    </row>
    <row r="1110" spans="1:2">
      <c r="A1110">
        <v>6421200</v>
      </c>
      <c r="B1110" t="s">
        <v>1884</v>
      </c>
    </row>
    <row r="1111" spans="1:2">
      <c r="A1111">
        <v>6422100</v>
      </c>
      <c r="B1111" t="s">
        <v>1885</v>
      </c>
    </row>
    <row r="1112" spans="1:2">
      <c r="A1112">
        <v>6423900</v>
      </c>
      <c r="B1112" t="s">
        <v>1886</v>
      </c>
    </row>
    <row r="1113" spans="1:2">
      <c r="A1113">
        <v>6424701</v>
      </c>
      <c r="B1113" t="s">
        <v>1887</v>
      </c>
    </row>
    <row r="1114" spans="1:2">
      <c r="A1114">
        <v>6424702</v>
      </c>
      <c r="B1114" t="s">
        <v>1888</v>
      </c>
    </row>
    <row r="1115" spans="1:2">
      <c r="A1115">
        <v>6424703</v>
      </c>
      <c r="B1115" t="s">
        <v>1889</v>
      </c>
    </row>
    <row r="1116" spans="1:2">
      <c r="A1116">
        <v>6424704</v>
      </c>
      <c r="B1116" t="s">
        <v>1890</v>
      </c>
    </row>
    <row r="1117" spans="1:2">
      <c r="A1117">
        <v>6431000</v>
      </c>
      <c r="B1117" t="s">
        <v>1885</v>
      </c>
    </row>
    <row r="1118" spans="1:2">
      <c r="A1118">
        <v>6432800</v>
      </c>
      <c r="B1118" t="s">
        <v>1891</v>
      </c>
    </row>
    <row r="1119" spans="1:2">
      <c r="A1119">
        <v>6433600</v>
      </c>
      <c r="B1119" t="s">
        <v>1892</v>
      </c>
    </row>
    <row r="1120" spans="1:2">
      <c r="A1120">
        <v>6434400</v>
      </c>
      <c r="B1120" t="s">
        <v>1893</v>
      </c>
    </row>
    <row r="1121" spans="1:2">
      <c r="A1121">
        <v>6435201</v>
      </c>
      <c r="B1121" t="s">
        <v>1894</v>
      </c>
    </row>
    <row r="1122" spans="1:2">
      <c r="A1122">
        <v>6435202</v>
      </c>
      <c r="B1122" t="s">
        <v>1895</v>
      </c>
    </row>
    <row r="1123" spans="1:2">
      <c r="A1123">
        <v>6435203</v>
      </c>
      <c r="B1123" t="s">
        <v>1896</v>
      </c>
    </row>
    <row r="1124" spans="1:2">
      <c r="A1124">
        <v>6436100</v>
      </c>
      <c r="B1124" t="s">
        <v>1897</v>
      </c>
    </row>
    <row r="1125" spans="1:2">
      <c r="A1125">
        <v>6437900</v>
      </c>
      <c r="B1125" t="s">
        <v>1898</v>
      </c>
    </row>
    <row r="1126" spans="1:2">
      <c r="A1126">
        <v>6438701</v>
      </c>
      <c r="B1126" t="s">
        <v>1899</v>
      </c>
    </row>
    <row r="1127" spans="1:2">
      <c r="A1127">
        <v>6438799</v>
      </c>
      <c r="B1127" t="s">
        <v>1900</v>
      </c>
    </row>
    <row r="1128" spans="1:2">
      <c r="A1128">
        <v>6440900</v>
      </c>
      <c r="B1128" t="s">
        <v>1901</v>
      </c>
    </row>
    <row r="1129" spans="1:2">
      <c r="A1129">
        <v>6450600</v>
      </c>
      <c r="B1129" t="s">
        <v>1902</v>
      </c>
    </row>
    <row r="1130" spans="1:2">
      <c r="A1130">
        <v>6461100</v>
      </c>
      <c r="B1130" t="s">
        <v>1903</v>
      </c>
    </row>
    <row r="1131" spans="1:2">
      <c r="A1131">
        <v>6462000</v>
      </c>
      <c r="B1131" t="s">
        <v>1904</v>
      </c>
    </row>
    <row r="1132" spans="1:2">
      <c r="A1132">
        <v>6462000</v>
      </c>
      <c r="B1132" t="s">
        <v>1905</v>
      </c>
    </row>
    <row r="1133" spans="1:2">
      <c r="A1133">
        <v>6463800</v>
      </c>
      <c r="B1133" t="s">
        <v>1906</v>
      </c>
    </row>
    <row r="1134" spans="1:2">
      <c r="A1134">
        <v>6470101</v>
      </c>
      <c r="B1134" t="s">
        <v>1907</v>
      </c>
    </row>
    <row r="1135" spans="1:2">
      <c r="A1135">
        <v>6470102</v>
      </c>
      <c r="B1135" t="s">
        <v>1908</v>
      </c>
    </row>
    <row r="1136" spans="1:2">
      <c r="A1136">
        <v>6470103</v>
      </c>
      <c r="B1136" t="s">
        <v>1909</v>
      </c>
    </row>
    <row r="1137" spans="1:2">
      <c r="A1137">
        <v>6491300</v>
      </c>
      <c r="B1137" t="s">
        <v>1910</v>
      </c>
    </row>
    <row r="1138" spans="1:2">
      <c r="A1138">
        <v>6492100</v>
      </c>
      <c r="B1138" t="s">
        <v>1911</v>
      </c>
    </row>
    <row r="1139" spans="1:2">
      <c r="A1139">
        <v>6493000</v>
      </c>
      <c r="B1139" t="s">
        <v>1912</v>
      </c>
    </row>
    <row r="1140" spans="1:2">
      <c r="A1140">
        <v>6499901</v>
      </c>
      <c r="B1140" t="s">
        <v>1913</v>
      </c>
    </row>
    <row r="1141" spans="1:2">
      <c r="A1141">
        <v>6499902</v>
      </c>
      <c r="B1141" t="s">
        <v>1914</v>
      </c>
    </row>
    <row r="1142" spans="1:2">
      <c r="A1142">
        <v>6499903</v>
      </c>
      <c r="B1142" t="s">
        <v>1915</v>
      </c>
    </row>
    <row r="1143" spans="1:2">
      <c r="A1143">
        <v>6499904</v>
      </c>
      <c r="B1143" t="s">
        <v>1916</v>
      </c>
    </row>
    <row r="1144" spans="1:2">
      <c r="A1144">
        <v>6499905</v>
      </c>
      <c r="B1144" t="s">
        <v>1917</v>
      </c>
    </row>
    <row r="1145" spans="1:2">
      <c r="A1145">
        <v>6499999</v>
      </c>
      <c r="B1145" t="s">
        <v>1918</v>
      </c>
    </row>
    <row r="1146" spans="1:2">
      <c r="A1146">
        <v>6511101</v>
      </c>
      <c r="B1146" t="s">
        <v>1919</v>
      </c>
    </row>
    <row r="1147" spans="1:2">
      <c r="A1147">
        <v>6511102</v>
      </c>
      <c r="B1147" t="s">
        <v>1920</v>
      </c>
    </row>
    <row r="1148" spans="1:2">
      <c r="A1148">
        <v>6512000</v>
      </c>
      <c r="B1148" t="s">
        <v>1921</v>
      </c>
    </row>
    <row r="1149" spans="1:2">
      <c r="A1149">
        <v>6512000</v>
      </c>
      <c r="B1149" t="s">
        <v>1922</v>
      </c>
    </row>
    <row r="1150" spans="1:2">
      <c r="A1150">
        <v>6520100</v>
      </c>
      <c r="B1150" t="s">
        <v>1923</v>
      </c>
    </row>
    <row r="1151" spans="1:2">
      <c r="A1151">
        <v>6530800</v>
      </c>
      <c r="B1151" t="s">
        <v>1924</v>
      </c>
    </row>
    <row r="1152" spans="1:2">
      <c r="A1152">
        <v>6541300</v>
      </c>
      <c r="B1152" t="s">
        <v>1925</v>
      </c>
    </row>
    <row r="1153" spans="1:2">
      <c r="A1153">
        <v>6542100</v>
      </c>
      <c r="B1153" t="s">
        <v>1926</v>
      </c>
    </row>
    <row r="1154" spans="1:2">
      <c r="A1154">
        <v>6550200</v>
      </c>
      <c r="B1154" t="s">
        <v>1927</v>
      </c>
    </row>
    <row r="1155" spans="1:2">
      <c r="A1155">
        <v>6611801</v>
      </c>
      <c r="B1155" t="s">
        <v>1928</v>
      </c>
    </row>
    <row r="1156" spans="1:2">
      <c r="A1156">
        <v>6611802</v>
      </c>
      <c r="B1156" t="s">
        <v>1929</v>
      </c>
    </row>
    <row r="1157" spans="1:2">
      <c r="A1157">
        <v>6611803</v>
      </c>
      <c r="B1157" t="s">
        <v>1930</v>
      </c>
    </row>
    <row r="1158" spans="1:2">
      <c r="A1158">
        <v>6611804</v>
      </c>
      <c r="B1158" t="s">
        <v>1931</v>
      </c>
    </row>
    <row r="1159" spans="1:2">
      <c r="A1159">
        <v>6612601</v>
      </c>
      <c r="B1159" t="s">
        <v>1932</v>
      </c>
    </row>
    <row r="1160" spans="1:2">
      <c r="A1160">
        <v>6612602</v>
      </c>
      <c r="B1160" t="s">
        <v>1933</v>
      </c>
    </row>
    <row r="1161" spans="1:2">
      <c r="A1161">
        <v>6612603</v>
      </c>
      <c r="B1161" t="s">
        <v>1934</v>
      </c>
    </row>
    <row r="1162" spans="1:2">
      <c r="A1162">
        <v>6612604</v>
      </c>
      <c r="B1162" t="s">
        <v>1935</v>
      </c>
    </row>
    <row r="1163" spans="1:2">
      <c r="A1163">
        <v>6612605</v>
      </c>
      <c r="B1163" t="s">
        <v>1936</v>
      </c>
    </row>
    <row r="1164" spans="1:2">
      <c r="A1164">
        <v>6613400</v>
      </c>
      <c r="B1164" t="s">
        <v>1937</v>
      </c>
    </row>
    <row r="1165" spans="1:2">
      <c r="A1165">
        <v>6613400</v>
      </c>
      <c r="B1165" t="s">
        <v>1937</v>
      </c>
    </row>
    <row r="1166" spans="1:2">
      <c r="A1166">
        <v>6619301</v>
      </c>
      <c r="B1166" t="s">
        <v>1938</v>
      </c>
    </row>
    <row r="1167" spans="1:2">
      <c r="A1167">
        <v>6619302</v>
      </c>
      <c r="B1167" t="s">
        <v>1939</v>
      </c>
    </row>
    <row r="1168" spans="1:2">
      <c r="A1168">
        <v>6619303</v>
      </c>
      <c r="B1168" t="s">
        <v>1940</v>
      </c>
    </row>
    <row r="1169" spans="1:2">
      <c r="A1169">
        <v>6619304</v>
      </c>
      <c r="B1169" t="s">
        <v>1941</v>
      </c>
    </row>
    <row r="1170" spans="1:2">
      <c r="A1170">
        <v>6619305</v>
      </c>
      <c r="B1170" t="s">
        <v>1942</v>
      </c>
    </row>
    <row r="1171" spans="1:2">
      <c r="A1171">
        <v>6619399</v>
      </c>
      <c r="B1171" t="s">
        <v>1943</v>
      </c>
    </row>
    <row r="1172" spans="1:2">
      <c r="A1172">
        <v>6621501</v>
      </c>
      <c r="B1172" t="s">
        <v>1944</v>
      </c>
    </row>
    <row r="1173" spans="1:2">
      <c r="A1173">
        <v>6621502</v>
      </c>
      <c r="B1173" t="s">
        <v>1945</v>
      </c>
    </row>
    <row r="1174" spans="1:2">
      <c r="A1174">
        <v>6622300</v>
      </c>
      <c r="B1174" t="s">
        <v>1946</v>
      </c>
    </row>
    <row r="1175" spans="1:2">
      <c r="A1175">
        <v>6629100</v>
      </c>
      <c r="B1175" t="s">
        <v>1947</v>
      </c>
    </row>
    <row r="1176" spans="1:2">
      <c r="A1176">
        <v>6630400</v>
      </c>
      <c r="B1176" t="s">
        <v>1948</v>
      </c>
    </row>
    <row r="1177" spans="1:2">
      <c r="A1177">
        <v>6810201</v>
      </c>
      <c r="B1177" t="s">
        <v>1949</v>
      </c>
    </row>
    <row r="1178" spans="1:2">
      <c r="A1178">
        <v>6810202</v>
      </c>
      <c r="B1178" t="s">
        <v>1950</v>
      </c>
    </row>
    <row r="1179" spans="1:2">
      <c r="A1179">
        <v>6810203</v>
      </c>
      <c r="B1179" t="s">
        <v>1951</v>
      </c>
    </row>
    <row r="1180" spans="1:2">
      <c r="A1180">
        <v>6821801</v>
      </c>
      <c r="B1180" t="s">
        <v>1952</v>
      </c>
    </row>
    <row r="1181" spans="1:2">
      <c r="A1181">
        <v>6821802</v>
      </c>
      <c r="B1181" t="s">
        <v>1953</v>
      </c>
    </row>
    <row r="1182" spans="1:2">
      <c r="A1182">
        <v>6822600</v>
      </c>
      <c r="B1182" t="s">
        <v>1954</v>
      </c>
    </row>
    <row r="1183" spans="1:2">
      <c r="A1183">
        <v>6911701</v>
      </c>
      <c r="B1183" t="s">
        <v>1955</v>
      </c>
    </row>
    <row r="1184" spans="1:2">
      <c r="A1184">
        <v>6911702</v>
      </c>
      <c r="B1184" t="s">
        <v>1956</v>
      </c>
    </row>
    <row r="1185" spans="1:2">
      <c r="A1185">
        <v>6911703</v>
      </c>
      <c r="B1185" t="s">
        <v>1957</v>
      </c>
    </row>
    <row r="1186" spans="1:2">
      <c r="A1186">
        <v>6912500</v>
      </c>
      <c r="B1186" t="s">
        <v>1958</v>
      </c>
    </row>
    <row r="1187" spans="1:2">
      <c r="A1187">
        <v>6920601</v>
      </c>
      <c r="B1187" t="s">
        <v>1959</v>
      </c>
    </row>
    <row r="1188" spans="1:2">
      <c r="A1188">
        <v>6920602</v>
      </c>
      <c r="B1188" t="s">
        <v>1960</v>
      </c>
    </row>
    <row r="1189" spans="1:2">
      <c r="A1189">
        <v>7020400</v>
      </c>
      <c r="B1189" t="s">
        <v>1961</v>
      </c>
    </row>
    <row r="1190" spans="1:2">
      <c r="A1190">
        <v>7111100</v>
      </c>
      <c r="B1190" t="s">
        <v>1962</v>
      </c>
    </row>
    <row r="1191" spans="1:2">
      <c r="A1191">
        <v>7112000</v>
      </c>
      <c r="B1191" t="s">
        <v>1963</v>
      </c>
    </row>
    <row r="1192" spans="1:2">
      <c r="A1192">
        <v>7119701</v>
      </c>
      <c r="B1192" t="s">
        <v>1964</v>
      </c>
    </row>
    <row r="1193" spans="1:2">
      <c r="A1193">
        <v>7119702</v>
      </c>
      <c r="B1193" t="s">
        <v>1965</v>
      </c>
    </row>
    <row r="1194" spans="1:2">
      <c r="A1194">
        <v>7119703</v>
      </c>
      <c r="B1194" t="s">
        <v>1966</v>
      </c>
    </row>
    <row r="1195" spans="1:2">
      <c r="A1195">
        <v>7119704</v>
      </c>
      <c r="B1195" t="s">
        <v>1967</v>
      </c>
    </row>
    <row r="1196" spans="1:2">
      <c r="A1196">
        <v>7119799</v>
      </c>
      <c r="B1196" t="s">
        <v>1968</v>
      </c>
    </row>
    <row r="1197" spans="1:2">
      <c r="A1197">
        <v>7119799</v>
      </c>
      <c r="B1197" t="s">
        <v>1969</v>
      </c>
    </row>
    <row r="1198" spans="1:2">
      <c r="A1198">
        <v>7120100</v>
      </c>
      <c r="B1198" t="s">
        <v>1970</v>
      </c>
    </row>
    <row r="1199" spans="1:2">
      <c r="A1199">
        <v>7210000</v>
      </c>
      <c r="B1199" t="s">
        <v>1971</v>
      </c>
    </row>
    <row r="1200" spans="1:2">
      <c r="A1200">
        <v>7220700</v>
      </c>
      <c r="B1200" t="s">
        <v>1972</v>
      </c>
    </row>
    <row r="1201" spans="1:2">
      <c r="A1201">
        <v>729404</v>
      </c>
      <c r="B1201" t="s">
        <v>1973</v>
      </c>
    </row>
    <row r="1202" spans="1:2">
      <c r="A1202">
        <v>7311400</v>
      </c>
      <c r="B1202" t="s">
        <v>1974</v>
      </c>
    </row>
    <row r="1203" spans="1:2">
      <c r="A1203">
        <v>7312200</v>
      </c>
      <c r="B1203" t="s">
        <v>1975</v>
      </c>
    </row>
    <row r="1204" spans="1:2">
      <c r="A1204">
        <v>7319001</v>
      </c>
      <c r="B1204" t="s">
        <v>1976</v>
      </c>
    </row>
    <row r="1205" spans="1:2">
      <c r="A1205">
        <v>7319002</v>
      </c>
      <c r="B1205" t="s">
        <v>1977</v>
      </c>
    </row>
    <row r="1206" spans="1:2">
      <c r="A1206">
        <v>7319003</v>
      </c>
      <c r="B1206" t="s">
        <v>1978</v>
      </c>
    </row>
    <row r="1207" spans="1:2">
      <c r="A1207">
        <v>7319004</v>
      </c>
      <c r="B1207" t="s">
        <v>1979</v>
      </c>
    </row>
    <row r="1208" spans="1:2">
      <c r="A1208">
        <v>7319099</v>
      </c>
      <c r="B1208" t="s">
        <v>1980</v>
      </c>
    </row>
    <row r="1209" spans="1:2">
      <c r="A1209">
        <v>7319099</v>
      </c>
      <c r="B1209" t="s">
        <v>1981</v>
      </c>
    </row>
    <row r="1210" spans="1:2">
      <c r="A1210">
        <v>7320300</v>
      </c>
      <c r="B1210" t="s">
        <v>1982</v>
      </c>
    </row>
    <row r="1211" spans="1:2">
      <c r="A1211">
        <v>7320300</v>
      </c>
      <c r="B1211" t="s">
        <v>1983</v>
      </c>
    </row>
    <row r="1212" spans="1:2">
      <c r="A1212">
        <v>7410202</v>
      </c>
      <c r="B1212" t="s">
        <v>1984</v>
      </c>
    </row>
    <row r="1213" spans="1:2">
      <c r="A1213">
        <v>7410203</v>
      </c>
      <c r="B1213" t="s">
        <v>1985</v>
      </c>
    </row>
    <row r="1214" spans="1:2">
      <c r="A1214">
        <v>7410203</v>
      </c>
      <c r="B1214" t="s">
        <v>1986</v>
      </c>
    </row>
    <row r="1215" spans="1:2">
      <c r="A1215">
        <v>7410299</v>
      </c>
      <c r="B1215" t="s">
        <v>1987</v>
      </c>
    </row>
    <row r="1216" spans="1:2">
      <c r="A1216">
        <v>7420001</v>
      </c>
      <c r="B1216" t="s">
        <v>1988</v>
      </c>
    </row>
    <row r="1217" spans="1:2">
      <c r="A1217">
        <v>7420002</v>
      </c>
      <c r="B1217" t="s">
        <v>1989</v>
      </c>
    </row>
    <row r="1218" spans="1:2">
      <c r="A1218">
        <v>7420003</v>
      </c>
      <c r="B1218" t="s">
        <v>1990</v>
      </c>
    </row>
    <row r="1219" spans="1:2">
      <c r="A1219">
        <v>7420004</v>
      </c>
      <c r="B1219" t="s">
        <v>1991</v>
      </c>
    </row>
    <row r="1220" spans="1:2">
      <c r="A1220">
        <v>7420005</v>
      </c>
      <c r="B1220" t="s">
        <v>1992</v>
      </c>
    </row>
    <row r="1221" spans="1:2">
      <c r="A1221">
        <v>7490101</v>
      </c>
      <c r="B1221" t="s">
        <v>1993</v>
      </c>
    </row>
    <row r="1222" spans="1:2">
      <c r="A1222">
        <v>7490102</v>
      </c>
      <c r="B1222" t="s">
        <v>1994</v>
      </c>
    </row>
    <row r="1223" spans="1:2">
      <c r="A1223">
        <v>7490103</v>
      </c>
      <c r="B1223" t="s">
        <v>1995</v>
      </c>
    </row>
    <row r="1224" spans="1:2">
      <c r="A1224">
        <v>7490104</v>
      </c>
      <c r="B1224" t="s">
        <v>1996</v>
      </c>
    </row>
    <row r="1225" spans="1:2">
      <c r="A1225">
        <v>7490105</v>
      </c>
      <c r="B1225" t="s">
        <v>1997</v>
      </c>
    </row>
    <row r="1226" spans="1:2">
      <c r="A1226">
        <v>7490199</v>
      </c>
      <c r="B1226" t="s">
        <v>1998</v>
      </c>
    </row>
    <row r="1227" spans="1:2">
      <c r="A1227">
        <v>7500100</v>
      </c>
      <c r="B1227" t="s">
        <v>1999</v>
      </c>
    </row>
    <row r="1228" spans="1:2">
      <c r="A1228">
        <v>7711000</v>
      </c>
      <c r="B1228" t="s">
        <v>2000</v>
      </c>
    </row>
    <row r="1229" spans="1:2">
      <c r="A1229">
        <v>7711000</v>
      </c>
      <c r="B1229" t="s">
        <v>2000</v>
      </c>
    </row>
    <row r="1230" spans="1:2">
      <c r="A1230">
        <v>7719501</v>
      </c>
      <c r="B1230" t="s">
        <v>2001</v>
      </c>
    </row>
    <row r="1231" spans="1:2">
      <c r="A1231" t="s">
        <v>2002</v>
      </c>
      <c r="B1231">
        <v>77</v>
      </c>
    </row>
    <row r="1232" spans="1:2">
      <c r="A1232">
        <v>7719502</v>
      </c>
      <c r="B1232" t="s">
        <v>2003</v>
      </c>
    </row>
    <row r="1233" spans="1:2">
      <c r="A1233">
        <v>7719599</v>
      </c>
      <c r="B1233" t="s">
        <v>2004</v>
      </c>
    </row>
    <row r="1234" spans="1:2">
      <c r="A1234">
        <v>7721700</v>
      </c>
      <c r="B1234" t="s">
        <v>2005</v>
      </c>
    </row>
    <row r="1235" spans="1:2">
      <c r="A1235">
        <v>7722500</v>
      </c>
      <c r="B1235" t="s">
        <v>2006</v>
      </c>
    </row>
    <row r="1236" spans="1:2">
      <c r="A1236">
        <v>7723300</v>
      </c>
      <c r="B1236" t="s">
        <v>2007</v>
      </c>
    </row>
    <row r="1237" spans="1:2">
      <c r="A1237">
        <v>7729201</v>
      </c>
      <c r="B1237" t="s">
        <v>2008</v>
      </c>
    </row>
    <row r="1238" spans="1:2">
      <c r="A1238">
        <v>7729202</v>
      </c>
      <c r="B1238" t="s">
        <v>2009</v>
      </c>
    </row>
    <row r="1239" spans="1:2">
      <c r="A1239">
        <v>7729203</v>
      </c>
      <c r="B1239" t="s">
        <v>2010</v>
      </c>
    </row>
    <row r="1240" spans="1:2">
      <c r="A1240">
        <v>7729299</v>
      </c>
      <c r="B1240" t="s">
        <v>2011</v>
      </c>
    </row>
    <row r="1241" spans="1:2">
      <c r="A1241">
        <v>7731400</v>
      </c>
      <c r="B1241" t="s">
        <v>2012</v>
      </c>
    </row>
    <row r="1242" spans="1:2">
      <c r="A1242">
        <v>7731400</v>
      </c>
      <c r="B1242" t="s">
        <v>2012</v>
      </c>
    </row>
    <row r="1243" spans="1:2">
      <c r="A1243">
        <v>7732201</v>
      </c>
      <c r="B1243" t="s">
        <v>2013</v>
      </c>
    </row>
    <row r="1244" spans="1:2">
      <c r="A1244">
        <v>7732202</v>
      </c>
      <c r="B1244" t="s">
        <v>2014</v>
      </c>
    </row>
    <row r="1245" spans="1:2">
      <c r="A1245">
        <v>7733100</v>
      </c>
      <c r="B1245" t="s">
        <v>2015</v>
      </c>
    </row>
    <row r="1246" spans="1:2">
      <c r="A1246">
        <v>7733100</v>
      </c>
      <c r="B1246" t="s">
        <v>2016</v>
      </c>
    </row>
    <row r="1247" spans="1:2">
      <c r="A1247">
        <v>7739001</v>
      </c>
      <c r="B1247" t="s">
        <v>2017</v>
      </c>
    </row>
    <row r="1248" spans="1:2">
      <c r="A1248">
        <v>7739002</v>
      </c>
      <c r="B1248" t="s">
        <v>2018</v>
      </c>
    </row>
    <row r="1249" spans="1:2">
      <c r="A1249">
        <v>7739003</v>
      </c>
      <c r="B1249" t="s">
        <v>2019</v>
      </c>
    </row>
    <row r="1250" spans="1:2">
      <c r="A1250">
        <v>7739099</v>
      </c>
      <c r="B1250" t="s">
        <v>2020</v>
      </c>
    </row>
    <row r="1251" spans="1:2">
      <c r="A1251">
        <v>7740300</v>
      </c>
      <c r="B1251" t="s">
        <v>2021</v>
      </c>
    </row>
    <row r="1252" spans="1:2">
      <c r="A1252">
        <v>7740300</v>
      </c>
      <c r="B1252" t="s">
        <v>2022</v>
      </c>
    </row>
    <row r="1253" spans="1:2">
      <c r="A1253">
        <v>7810800</v>
      </c>
      <c r="B1253" t="s">
        <v>2023</v>
      </c>
    </row>
    <row r="1254" spans="1:2">
      <c r="A1254">
        <v>7810800</v>
      </c>
      <c r="B1254" t="s">
        <v>2024</v>
      </c>
    </row>
    <row r="1255" spans="1:2">
      <c r="A1255">
        <v>7820500</v>
      </c>
      <c r="B1255" t="s">
        <v>2025</v>
      </c>
    </row>
    <row r="1256" spans="1:2">
      <c r="A1256">
        <v>7820500</v>
      </c>
      <c r="B1256" t="s">
        <v>2026</v>
      </c>
    </row>
    <row r="1257" spans="1:2">
      <c r="A1257">
        <v>7830200</v>
      </c>
      <c r="B1257" t="s">
        <v>2027</v>
      </c>
    </row>
    <row r="1258" spans="1:2">
      <c r="A1258">
        <v>7911200</v>
      </c>
      <c r="B1258" t="s">
        <v>2028</v>
      </c>
    </row>
    <row r="1259" spans="1:2">
      <c r="A1259">
        <v>7912100</v>
      </c>
      <c r="B1259" t="s">
        <v>2029</v>
      </c>
    </row>
    <row r="1260" spans="1:2">
      <c r="A1260">
        <v>7990200</v>
      </c>
      <c r="B1260" t="s">
        <v>2030</v>
      </c>
    </row>
    <row r="1261" spans="1:2">
      <c r="A1261">
        <v>7990200</v>
      </c>
      <c r="B1261" t="s">
        <v>2030</v>
      </c>
    </row>
    <row r="1262" spans="1:2">
      <c r="A1262">
        <v>8011101</v>
      </c>
      <c r="B1262" t="s">
        <v>2031</v>
      </c>
    </row>
    <row r="1263" spans="1:2">
      <c r="A1263">
        <v>8011102</v>
      </c>
      <c r="B1263" t="s">
        <v>2032</v>
      </c>
    </row>
    <row r="1264" spans="1:2">
      <c r="A1264">
        <v>8012900</v>
      </c>
      <c r="B1264" t="s">
        <v>2033</v>
      </c>
    </row>
    <row r="1265" spans="1:2">
      <c r="A1265">
        <v>8020001</v>
      </c>
      <c r="B1265" t="s">
        <v>2034</v>
      </c>
    </row>
    <row r="1266" spans="1:2">
      <c r="A1266">
        <v>8020001</v>
      </c>
      <c r="B1266" t="s">
        <v>2035</v>
      </c>
    </row>
    <row r="1267" spans="1:2">
      <c r="A1267">
        <v>8020002</v>
      </c>
      <c r="B1267" t="s">
        <v>2036</v>
      </c>
    </row>
    <row r="1268" spans="1:2">
      <c r="A1268">
        <v>8030700</v>
      </c>
      <c r="B1268" t="s">
        <v>2037</v>
      </c>
    </row>
    <row r="1269" spans="1:2">
      <c r="A1269">
        <v>8111700</v>
      </c>
      <c r="B1269" t="s">
        <v>2038</v>
      </c>
    </row>
    <row r="1270" spans="1:2">
      <c r="A1270">
        <v>8112500</v>
      </c>
      <c r="B1270" t="s">
        <v>2039</v>
      </c>
    </row>
    <row r="1271" spans="1:2">
      <c r="A1271">
        <v>8121400</v>
      </c>
      <c r="B1271" t="s">
        <v>2040</v>
      </c>
    </row>
    <row r="1272" spans="1:2">
      <c r="A1272">
        <v>8122200</v>
      </c>
      <c r="B1272" t="s">
        <v>2041</v>
      </c>
    </row>
    <row r="1273" spans="1:2">
      <c r="A1273">
        <v>8129000</v>
      </c>
      <c r="B1273" t="s">
        <v>2042</v>
      </c>
    </row>
    <row r="1274" spans="1:2">
      <c r="A1274">
        <v>8130300</v>
      </c>
      <c r="B1274" t="s">
        <v>2043</v>
      </c>
    </row>
    <row r="1275" spans="1:2">
      <c r="A1275">
        <v>8211300</v>
      </c>
      <c r="B1275" t="s">
        <v>2044</v>
      </c>
    </row>
    <row r="1276" spans="1:2">
      <c r="A1276">
        <v>8219901</v>
      </c>
      <c r="B1276" t="s">
        <v>2045</v>
      </c>
    </row>
    <row r="1277" spans="1:2">
      <c r="A1277">
        <v>8219999</v>
      </c>
      <c r="B1277" t="s">
        <v>2046</v>
      </c>
    </row>
    <row r="1278" spans="1:2">
      <c r="A1278">
        <v>8219999</v>
      </c>
      <c r="B1278" t="s">
        <v>2046</v>
      </c>
    </row>
    <row r="1279" spans="1:2">
      <c r="A1279">
        <v>8220200</v>
      </c>
      <c r="B1279" t="s">
        <v>2047</v>
      </c>
    </row>
    <row r="1280" spans="1:2">
      <c r="A1280">
        <v>8230001</v>
      </c>
      <c r="B1280" t="s">
        <v>2048</v>
      </c>
    </row>
    <row r="1281" spans="1:2">
      <c r="A1281">
        <v>8230002</v>
      </c>
      <c r="B1281" t="s">
        <v>2049</v>
      </c>
    </row>
    <row r="1282" spans="1:2">
      <c r="A1282">
        <v>8291100</v>
      </c>
      <c r="B1282" t="s">
        <v>2050</v>
      </c>
    </row>
    <row r="1283" spans="1:2">
      <c r="A1283">
        <v>8291100</v>
      </c>
      <c r="B1283" t="s">
        <v>2051</v>
      </c>
    </row>
    <row r="1284" spans="1:2">
      <c r="A1284">
        <v>8292000</v>
      </c>
      <c r="B1284" t="s">
        <v>2052</v>
      </c>
    </row>
    <row r="1285" spans="1:2">
      <c r="A1285">
        <v>8299701</v>
      </c>
      <c r="B1285" t="s">
        <v>2053</v>
      </c>
    </row>
    <row r="1286" spans="1:2">
      <c r="A1286">
        <v>8299702</v>
      </c>
      <c r="B1286" t="s">
        <v>2054</v>
      </c>
    </row>
    <row r="1287" spans="1:2">
      <c r="A1287">
        <v>8299703</v>
      </c>
      <c r="B1287" t="s">
        <v>2055</v>
      </c>
    </row>
    <row r="1288" spans="1:2">
      <c r="A1288">
        <v>8299704</v>
      </c>
      <c r="B1288" t="s">
        <v>2056</v>
      </c>
    </row>
    <row r="1289" spans="1:2">
      <c r="A1289">
        <v>8299705</v>
      </c>
      <c r="B1289" t="s">
        <v>2057</v>
      </c>
    </row>
    <row r="1290" spans="1:2">
      <c r="A1290">
        <v>8299706</v>
      </c>
      <c r="B1290" t="s">
        <v>2058</v>
      </c>
    </row>
    <row r="1291" spans="1:2">
      <c r="A1291">
        <v>8299707</v>
      </c>
      <c r="B1291" t="s">
        <v>2059</v>
      </c>
    </row>
    <row r="1292" spans="1:2">
      <c r="A1292">
        <v>8299799</v>
      </c>
      <c r="B1292" t="s">
        <v>2060</v>
      </c>
    </row>
    <row r="1293" spans="1:2">
      <c r="A1293">
        <v>8299799</v>
      </c>
      <c r="B1293" t="s">
        <v>2061</v>
      </c>
    </row>
    <row r="1294" spans="1:2">
      <c r="A1294">
        <v>8411600</v>
      </c>
      <c r="B1294" t="s">
        <v>2062</v>
      </c>
    </row>
    <row r="1295" spans="1:2">
      <c r="A1295">
        <v>8412400</v>
      </c>
      <c r="B1295" t="s">
        <v>2063</v>
      </c>
    </row>
    <row r="1296" spans="1:2">
      <c r="A1296">
        <v>8413200</v>
      </c>
      <c r="B1296" t="s">
        <v>2064</v>
      </c>
    </row>
    <row r="1297" spans="1:2">
      <c r="A1297">
        <v>8421300</v>
      </c>
      <c r="B1297" t="s">
        <v>2065</v>
      </c>
    </row>
    <row r="1298" spans="1:2">
      <c r="A1298">
        <v>8422100</v>
      </c>
      <c r="B1298" t="s">
        <v>2066</v>
      </c>
    </row>
    <row r="1299" spans="1:2">
      <c r="A1299">
        <v>8422100</v>
      </c>
      <c r="B1299" t="s">
        <v>2067</v>
      </c>
    </row>
    <row r="1300" spans="1:2">
      <c r="A1300">
        <v>8423000</v>
      </c>
      <c r="B1300" t="s">
        <v>2068</v>
      </c>
    </row>
    <row r="1301" spans="1:2">
      <c r="A1301">
        <v>8424800</v>
      </c>
      <c r="B1301" t="s">
        <v>2069</v>
      </c>
    </row>
    <row r="1302" spans="1:2">
      <c r="A1302">
        <v>8425600</v>
      </c>
      <c r="B1302" t="s">
        <v>2070</v>
      </c>
    </row>
    <row r="1303" spans="1:2">
      <c r="A1303">
        <v>8430200</v>
      </c>
      <c r="B1303" t="s">
        <v>2071</v>
      </c>
    </row>
    <row r="1304" spans="1:2">
      <c r="A1304">
        <v>8511200</v>
      </c>
      <c r="B1304" t="s">
        <v>2072</v>
      </c>
    </row>
    <row r="1305" spans="1:2">
      <c r="A1305">
        <v>8512100</v>
      </c>
      <c r="B1305" t="s">
        <v>2073</v>
      </c>
    </row>
    <row r="1306" spans="1:2">
      <c r="A1306">
        <v>8513900</v>
      </c>
      <c r="B1306" t="s">
        <v>2074</v>
      </c>
    </row>
    <row r="1307" spans="1:2">
      <c r="A1307">
        <v>8520100</v>
      </c>
      <c r="B1307" t="s">
        <v>2075</v>
      </c>
    </row>
    <row r="1308" spans="1:2">
      <c r="A1308">
        <v>8520100</v>
      </c>
      <c r="B1308" t="s">
        <v>2075</v>
      </c>
    </row>
    <row r="1309" spans="1:2">
      <c r="A1309">
        <v>8531700</v>
      </c>
      <c r="B1309" t="s">
        <v>2076</v>
      </c>
    </row>
    <row r="1310" spans="1:2">
      <c r="A1310">
        <v>8532500</v>
      </c>
      <c r="B1310" t="s">
        <v>2077</v>
      </c>
    </row>
    <row r="1311" spans="1:2">
      <c r="A1311">
        <v>8533300</v>
      </c>
      <c r="B1311" t="s">
        <v>2078</v>
      </c>
    </row>
    <row r="1312" spans="1:2">
      <c r="A1312">
        <v>8541400</v>
      </c>
      <c r="B1312" t="s">
        <v>2079</v>
      </c>
    </row>
    <row r="1313" spans="1:2">
      <c r="A1313">
        <v>8541400</v>
      </c>
      <c r="B1313" t="s">
        <v>2080</v>
      </c>
    </row>
    <row r="1314" spans="1:2">
      <c r="A1314">
        <v>8542200</v>
      </c>
      <c r="B1314" t="s">
        <v>2081</v>
      </c>
    </row>
    <row r="1315" spans="1:2">
      <c r="A1315">
        <v>8550301</v>
      </c>
      <c r="B1315" t="s">
        <v>2082</v>
      </c>
    </row>
    <row r="1316" spans="1:2">
      <c r="A1316">
        <v>8550302</v>
      </c>
      <c r="B1316" t="s">
        <v>2083</v>
      </c>
    </row>
    <row r="1317" spans="1:2">
      <c r="A1317">
        <v>8591100</v>
      </c>
      <c r="B1317" t="s">
        <v>2084</v>
      </c>
    </row>
    <row r="1318" spans="1:2">
      <c r="A1318">
        <v>8592901</v>
      </c>
      <c r="B1318" t="s">
        <v>2085</v>
      </c>
    </row>
    <row r="1319" spans="1:2">
      <c r="A1319">
        <v>8592902</v>
      </c>
      <c r="B1319" t="s">
        <v>2086</v>
      </c>
    </row>
    <row r="1320" spans="1:2">
      <c r="A1320">
        <v>8592903</v>
      </c>
      <c r="B1320" t="s">
        <v>2087</v>
      </c>
    </row>
    <row r="1321" spans="1:2">
      <c r="A1321">
        <v>8592999</v>
      </c>
      <c r="B1321" t="s">
        <v>2088</v>
      </c>
    </row>
    <row r="1322" spans="1:2">
      <c r="A1322">
        <v>8593700</v>
      </c>
      <c r="B1322" t="s">
        <v>2089</v>
      </c>
    </row>
    <row r="1323" spans="1:2">
      <c r="A1323">
        <v>8599601</v>
      </c>
      <c r="B1323" t="s">
        <v>2090</v>
      </c>
    </row>
    <row r="1324" spans="1:2">
      <c r="A1324">
        <v>8599602</v>
      </c>
      <c r="B1324" t="s">
        <v>2091</v>
      </c>
    </row>
    <row r="1325" spans="1:2">
      <c r="A1325">
        <v>8599603</v>
      </c>
      <c r="B1325" t="s">
        <v>2092</v>
      </c>
    </row>
    <row r="1326" spans="1:2">
      <c r="A1326">
        <v>8599604</v>
      </c>
      <c r="B1326" t="s">
        <v>2093</v>
      </c>
    </row>
    <row r="1327" spans="1:2">
      <c r="A1327">
        <v>8599605</v>
      </c>
      <c r="B1327" t="s">
        <v>2094</v>
      </c>
    </row>
    <row r="1328" spans="1:2">
      <c r="A1328">
        <v>8599699</v>
      </c>
      <c r="B1328" t="s">
        <v>2095</v>
      </c>
    </row>
    <row r="1329" spans="1:2">
      <c r="A1329">
        <v>8599699</v>
      </c>
      <c r="B1329" t="s">
        <v>2095</v>
      </c>
    </row>
    <row r="1330" spans="1:2">
      <c r="A1330">
        <v>8610101</v>
      </c>
      <c r="B1330" t="s">
        <v>2096</v>
      </c>
    </row>
    <row r="1331" spans="1:2">
      <c r="A1331">
        <v>8610102</v>
      </c>
      <c r="B1331" t="s">
        <v>2097</v>
      </c>
    </row>
    <row r="1332" spans="1:2">
      <c r="A1332">
        <v>8621601</v>
      </c>
      <c r="B1332" t="s">
        <v>2098</v>
      </c>
    </row>
    <row r="1333" spans="1:2">
      <c r="A1333">
        <v>8621602</v>
      </c>
      <c r="B1333" t="s">
        <v>2099</v>
      </c>
    </row>
    <row r="1334" spans="1:2">
      <c r="A1334">
        <v>8622400</v>
      </c>
      <c r="B1334" t="s">
        <v>2100</v>
      </c>
    </row>
    <row r="1335" spans="1:2">
      <c r="A1335">
        <v>8630501</v>
      </c>
      <c r="B1335" t="s">
        <v>2101</v>
      </c>
    </row>
    <row r="1336" spans="1:2">
      <c r="A1336">
        <v>8630501</v>
      </c>
      <c r="B1336" t="s">
        <v>2101</v>
      </c>
    </row>
    <row r="1337" spans="1:2">
      <c r="A1337">
        <v>8630502</v>
      </c>
      <c r="B1337" t="s">
        <v>2102</v>
      </c>
    </row>
    <row r="1338" spans="1:2">
      <c r="A1338">
        <v>8630503</v>
      </c>
      <c r="B1338" t="s">
        <v>2103</v>
      </c>
    </row>
    <row r="1339" spans="1:2">
      <c r="A1339">
        <v>8630504</v>
      </c>
      <c r="B1339" t="s">
        <v>2104</v>
      </c>
    </row>
    <row r="1340" spans="1:2">
      <c r="A1340">
        <v>8630506</v>
      </c>
      <c r="B1340" t="s">
        <v>2105</v>
      </c>
    </row>
    <row r="1341" spans="1:2">
      <c r="A1341">
        <v>8630507</v>
      </c>
      <c r="B1341" t="s">
        <v>2106</v>
      </c>
    </row>
    <row r="1342" spans="1:2">
      <c r="A1342">
        <v>8630599</v>
      </c>
      <c r="B1342" t="s">
        <v>2107</v>
      </c>
    </row>
    <row r="1343" spans="1:2">
      <c r="A1343">
        <v>8640201</v>
      </c>
      <c r="B1343" t="s">
        <v>2108</v>
      </c>
    </row>
    <row r="1344" spans="1:2">
      <c r="A1344">
        <v>8640202</v>
      </c>
      <c r="B1344" t="s">
        <v>2109</v>
      </c>
    </row>
    <row r="1345" spans="1:2">
      <c r="A1345">
        <v>8640203</v>
      </c>
      <c r="B1345" t="s">
        <v>2110</v>
      </c>
    </row>
    <row r="1346" spans="1:2">
      <c r="A1346">
        <v>8640204</v>
      </c>
      <c r="B1346" t="s">
        <v>2111</v>
      </c>
    </row>
    <row r="1347" spans="1:2">
      <c r="A1347">
        <v>8640205</v>
      </c>
      <c r="B1347" t="s">
        <v>2112</v>
      </c>
    </row>
    <row r="1348" spans="1:2">
      <c r="A1348">
        <v>8640206</v>
      </c>
      <c r="B1348" t="s">
        <v>2113</v>
      </c>
    </row>
    <row r="1349" spans="1:2">
      <c r="A1349">
        <v>8640207</v>
      </c>
      <c r="B1349" t="s">
        <v>2114</v>
      </c>
    </row>
    <row r="1350" spans="1:2">
      <c r="A1350">
        <v>8640208</v>
      </c>
      <c r="B1350" t="s">
        <v>2115</v>
      </c>
    </row>
    <row r="1351" spans="1:2">
      <c r="A1351">
        <v>8640209</v>
      </c>
      <c r="B1351" t="s">
        <v>2116</v>
      </c>
    </row>
    <row r="1352" spans="1:2">
      <c r="A1352">
        <v>8640210</v>
      </c>
      <c r="B1352" t="s">
        <v>2117</v>
      </c>
    </row>
    <row r="1353" spans="1:2">
      <c r="A1353">
        <v>8640211</v>
      </c>
      <c r="B1353" t="s">
        <v>2118</v>
      </c>
    </row>
    <row r="1354" spans="1:2">
      <c r="A1354">
        <v>8640212</v>
      </c>
      <c r="B1354" t="s">
        <v>2119</v>
      </c>
    </row>
    <row r="1355" spans="1:2">
      <c r="A1355">
        <v>8640213</v>
      </c>
      <c r="B1355" t="s">
        <v>2120</v>
      </c>
    </row>
    <row r="1356" spans="1:2">
      <c r="A1356">
        <v>8640214</v>
      </c>
      <c r="B1356" t="s">
        <v>2121</v>
      </c>
    </row>
    <row r="1357" spans="1:2">
      <c r="A1357">
        <v>8640299</v>
      </c>
      <c r="B1357" t="s">
        <v>2122</v>
      </c>
    </row>
    <row r="1358" spans="1:2">
      <c r="A1358">
        <v>8650001</v>
      </c>
      <c r="B1358" t="s">
        <v>2123</v>
      </c>
    </row>
    <row r="1359" spans="1:2">
      <c r="A1359">
        <v>8650002</v>
      </c>
      <c r="B1359" t="s">
        <v>2124</v>
      </c>
    </row>
    <row r="1360" spans="1:2">
      <c r="A1360">
        <v>8650003</v>
      </c>
      <c r="B1360" t="s">
        <v>2125</v>
      </c>
    </row>
    <row r="1361" spans="1:2">
      <c r="A1361">
        <v>8650004</v>
      </c>
      <c r="B1361" t="s">
        <v>2126</v>
      </c>
    </row>
    <row r="1362" spans="1:2">
      <c r="A1362">
        <v>8650005</v>
      </c>
      <c r="B1362" t="s">
        <v>2127</v>
      </c>
    </row>
    <row r="1363" spans="1:2">
      <c r="A1363">
        <v>8650006</v>
      </c>
      <c r="B1363" t="s">
        <v>2128</v>
      </c>
    </row>
    <row r="1364" spans="1:2">
      <c r="A1364">
        <v>8650007</v>
      </c>
      <c r="B1364" t="s">
        <v>2129</v>
      </c>
    </row>
    <row r="1365" spans="1:2">
      <c r="A1365">
        <v>8650099</v>
      </c>
      <c r="B1365" t="s">
        <v>2130</v>
      </c>
    </row>
    <row r="1366" spans="1:2">
      <c r="A1366">
        <v>8660700</v>
      </c>
      <c r="B1366" t="s">
        <v>2131</v>
      </c>
    </row>
    <row r="1367" spans="1:2">
      <c r="A1367">
        <v>8690901</v>
      </c>
      <c r="B1367" t="s">
        <v>2132</v>
      </c>
    </row>
    <row r="1368" spans="1:2">
      <c r="A1368">
        <v>8690902</v>
      </c>
      <c r="B1368" t="s">
        <v>2133</v>
      </c>
    </row>
    <row r="1369" spans="1:2">
      <c r="A1369">
        <v>8690903</v>
      </c>
      <c r="B1369" t="s">
        <v>2134</v>
      </c>
    </row>
    <row r="1370" spans="1:2">
      <c r="A1370">
        <v>8690904</v>
      </c>
      <c r="B1370" t="s">
        <v>2135</v>
      </c>
    </row>
    <row r="1371" spans="1:2">
      <c r="A1371">
        <v>8690999</v>
      </c>
      <c r="B1371" t="s">
        <v>2136</v>
      </c>
    </row>
    <row r="1372" spans="1:2">
      <c r="A1372">
        <v>8711501</v>
      </c>
      <c r="B1372" t="s">
        <v>2137</v>
      </c>
    </row>
    <row r="1373" spans="1:2">
      <c r="A1373">
        <v>8711502</v>
      </c>
      <c r="B1373" t="s">
        <v>2138</v>
      </c>
    </row>
    <row r="1374" spans="1:2">
      <c r="A1374">
        <v>8711503</v>
      </c>
      <c r="B1374" t="s">
        <v>2139</v>
      </c>
    </row>
    <row r="1375" spans="1:2">
      <c r="A1375">
        <v>8711504</v>
      </c>
      <c r="B1375" t="s">
        <v>2140</v>
      </c>
    </row>
    <row r="1376" spans="1:2">
      <c r="A1376">
        <v>8711505</v>
      </c>
      <c r="B1376" t="s">
        <v>2141</v>
      </c>
    </row>
    <row r="1377" spans="1:2">
      <c r="A1377">
        <v>8712300</v>
      </c>
      <c r="B1377" t="s">
        <v>2142</v>
      </c>
    </row>
    <row r="1378" spans="1:2">
      <c r="A1378">
        <v>8712300</v>
      </c>
      <c r="B1378" t="s">
        <v>2143</v>
      </c>
    </row>
    <row r="1379" spans="1:2">
      <c r="A1379">
        <v>8720401</v>
      </c>
      <c r="B1379" t="s">
        <v>2144</v>
      </c>
    </row>
    <row r="1380" spans="1:2">
      <c r="A1380">
        <v>8720499</v>
      </c>
      <c r="B1380" t="s">
        <v>2145</v>
      </c>
    </row>
    <row r="1381" spans="1:2">
      <c r="A1381">
        <v>8720499</v>
      </c>
      <c r="B1381" t="s">
        <v>2145</v>
      </c>
    </row>
    <row r="1382" spans="1:2">
      <c r="A1382">
        <v>8730101</v>
      </c>
      <c r="B1382" t="s">
        <v>2146</v>
      </c>
    </row>
    <row r="1383" spans="1:2">
      <c r="A1383">
        <v>8730102</v>
      </c>
      <c r="B1383" t="s">
        <v>2147</v>
      </c>
    </row>
    <row r="1384" spans="1:2">
      <c r="A1384">
        <v>8730199</v>
      </c>
      <c r="B1384" t="s">
        <v>2148</v>
      </c>
    </row>
    <row r="1385" spans="1:2">
      <c r="A1385">
        <v>8730199</v>
      </c>
      <c r="B1385" t="s">
        <v>2149</v>
      </c>
    </row>
    <row r="1386" spans="1:2">
      <c r="A1386">
        <v>8800600</v>
      </c>
      <c r="B1386" t="s">
        <v>2150</v>
      </c>
    </row>
    <row r="1387" spans="1:2">
      <c r="A1387">
        <v>8800600</v>
      </c>
      <c r="B1387" t="s">
        <v>2151</v>
      </c>
    </row>
    <row r="1388" spans="1:2">
      <c r="A1388">
        <v>9001901</v>
      </c>
      <c r="B1388" t="s">
        <v>2152</v>
      </c>
    </row>
    <row r="1389" spans="1:2">
      <c r="A1389">
        <v>9001902</v>
      </c>
      <c r="B1389" t="s">
        <v>2153</v>
      </c>
    </row>
    <row r="1390" spans="1:2">
      <c r="A1390">
        <v>9001903</v>
      </c>
      <c r="B1390" t="s">
        <v>2154</v>
      </c>
    </row>
    <row r="1391" spans="1:2">
      <c r="A1391">
        <v>9001904</v>
      </c>
      <c r="B1391" t="s">
        <v>2155</v>
      </c>
    </row>
    <row r="1392" spans="1:2">
      <c r="A1392">
        <v>9001905</v>
      </c>
      <c r="B1392" t="s">
        <v>2156</v>
      </c>
    </row>
    <row r="1393" spans="1:2">
      <c r="A1393">
        <v>9001906</v>
      </c>
      <c r="B1393" t="s">
        <v>2157</v>
      </c>
    </row>
    <row r="1394" spans="1:2">
      <c r="A1394">
        <v>9001999</v>
      </c>
      <c r="B1394" t="s">
        <v>2158</v>
      </c>
    </row>
    <row r="1395" spans="1:2">
      <c r="A1395">
        <v>9001999</v>
      </c>
      <c r="B1395" t="s">
        <v>2159</v>
      </c>
    </row>
    <row r="1396" spans="1:2">
      <c r="A1396">
        <v>9002701</v>
      </c>
      <c r="B1396" t="s">
        <v>2160</v>
      </c>
    </row>
    <row r="1397" spans="1:2">
      <c r="A1397">
        <v>9002701</v>
      </c>
      <c r="B1397" t="s">
        <v>2161</v>
      </c>
    </row>
    <row r="1398" spans="1:2">
      <c r="A1398" t="s">
        <v>2162</v>
      </c>
      <c r="B1398">
        <v>90</v>
      </c>
    </row>
    <row r="1399" spans="1:2">
      <c r="A1399">
        <v>9002702</v>
      </c>
      <c r="B1399" t="s">
        <v>2163</v>
      </c>
    </row>
    <row r="1400" spans="1:2">
      <c r="A1400">
        <v>9003500</v>
      </c>
      <c r="B1400" t="s">
        <v>2164</v>
      </c>
    </row>
    <row r="1401" spans="1:2">
      <c r="A1401">
        <v>9101500</v>
      </c>
      <c r="B1401" t="s">
        <v>2165</v>
      </c>
    </row>
    <row r="1402" spans="1:2">
      <c r="A1402">
        <v>9102301</v>
      </c>
      <c r="B1402" t="s">
        <v>2166</v>
      </c>
    </row>
    <row r="1403" spans="1:2">
      <c r="A1403">
        <v>9102301</v>
      </c>
      <c r="B1403" t="s">
        <v>2166</v>
      </c>
    </row>
    <row r="1404" spans="1:2">
      <c r="A1404">
        <v>9102302</v>
      </c>
      <c r="B1404" t="s">
        <v>2167</v>
      </c>
    </row>
    <row r="1405" spans="1:2">
      <c r="A1405">
        <v>9103100</v>
      </c>
      <c r="B1405" t="s">
        <v>2168</v>
      </c>
    </row>
    <row r="1406" spans="1:2">
      <c r="A1406">
        <v>9200301</v>
      </c>
      <c r="B1406" t="s">
        <v>2169</v>
      </c>
    </row>
    <row r="1407" spans="1:2">
      <c r="A1407">
        <v>9200302</v>
      </c>
      <c r="B1407" t="s">
        <v>2170</v>
      </c>
    </row>
    <row r="1408" spans="1:2">
      <c r="A1408">
        <v>9200399</v>
      </c>
      <c r="B1408" t="s">
        <v>2171</v>
      </c>
    </row>
    <row r="1409" spans="1:2">
      <c r="A1409">
        <v>9311500</v>
      </c>
      <c r="B1409" t="s">
        <v>2172</v>
      </c>
    </row>
    <row r="1410" spans="1:2">
      <c r="A1410">
        <v>9312300</v>
      </c>
      <c r="B1410" t="s">
        <v>2173</v>
      </c>
    </row>
    <row r="1411" spans="1:2">
      <c r="A1411">
        <v>9313100</v>
      </c>
      <c r="B1411" t="s">
        <v>2174</v>
      </c>
    </row>
    <row r="1412" spans="1:2">
      <c r="A1412">
        <v>9319101</v>
      </c>
      <c r="B1412" t="s">
        <v>2175</v>
      </c>
    </row>
    <row r="1413" spans="1:2">
      <c r="A1413">
        <v>9319101</v>
      </c>
      <c r="B1413" t="s">
        <v>2175</v>
      </c>
    </row>
    <row r="1414" spans="1:2">
      <c r="A1414">
        <v>9319199</v>
      </c>
      <c r="B1414" t="s">
        <v>2176</v>
      </c>
    </row>
    <row r="1415" spans="1:2">
      <c r="A1415">
        <v>9321200</v>
      </c>
      <c r="B1415" t="s">
        <v>2177</v>
      </c>
    </row>
    <row r="1416" spans="1:2">
      <c r="A1416">
        <v>9329801</v>
      </c>
      <c r="B1416" t="s">
        <v>2178</v>
      </c>
    </row>
    <row r="1417" spans="1:2">
      <c r="A1417">
        <v>9329802</v>
      </c>
      <c r="B1417" t="s">
        <v>2179</v>
      </c>
    </row>
    <row r="1418" spans="1:2">
      <c r="A1418">
        <v>9329803</v>
      </c>
      <c r="B1418" t="s">
        <v>2180</v>
      </c>
    </row>
    <row r="1419" spans="1:2">
      <c r="A1419">
        <v>9329804</v>
      </c>
      <c r="B1419" t="s">
        <v>2181</v>
      </c>
    </row>
    <row r="1420" spans="1:2">
      <c r="A1420">
        <v>9329899</v>
      </c>
      <c r="B1420" t="s">
        <v>2182</v>
      </c>
    </row>
    <row r="1421" spans="1:2">
      <c r="A1421">
        <v>9411100</v>
      </c>
      <c r="B1421" t="s">
        <v>2183</v>
      </c>
    </row>
    <row r="1422" spans="1:2">
      <c r="A1422">
        <v>9412001</v>
      </c>
      <c r="B1422" t="s">
        <v>2184</v>
      </c>
    </row>
    <row r="1423" spans="1:2">
      <c r="A1423">
        <v>9412099</v>
      </c>
      <c r="B1423" t="s">
        <v>2185</v>
      </c>
    </row>
    <row r="1424" spans="1:2">
      <c r="A1424">
        <v>9420100</v>
      </c>
      <c r="B1424" t="s">
        <v>2186</v>
      </c>
    </row>
    <row r="1425" spans="1:2">
      <c r="A1425">
        <v>9430800</v>
      </c>
      <c r="B1425" t="s">
        <v>2187</v>
      </c>
    </row>
    <row r="1426" spans="1:2">
      <c r="A1426">
        <v>9491000</v>
      </c>
      <c r="B1426" t="s">
        <v>2188</v>
      </c>
    </row>
    <row r="1427" spans="1:2">
      <c r="A1427">
        <v>9492800</v>
      </c>
      <c r="B1427" t="s">
        <v>2189</v>
      </c>
    </row>
    <row r="1428" spans="1:2">
      <c r="A1428">
        <v>9493600</v>
      </c>
      <c r="B1428" t="s">
        <v>2190</v>
      </c>
    </row>
    <row r="1429" spans="1:2">
      <c r="A1429">
        <v>9493600</v>
      </c>
      <c r="B1429" t="s">
        <v>2191</v>
      </c>
    </row>
    <row r="1430" spans="1:2">
      <c r="A1430">
        <v>9499500</v>
      </c>
      <c r="B1430" t="s">
        <v>2192</v>
      </c>
    </row>
    <row r="1431" spans="1:2">
      <c r="A1431">
        <v>9499500</v>
      </c>
      <c r="B1431" t="s">
        <v>2193</v>
      </c>
    </row>
    <row r="1432" spans="1:2">
      <c r="A1432">
        <v>9511800</v>
      </c>
      <c r="B1432" t="s">
        <v>2194</v>
      </c>
    </row>
    <row r="1433" spans="1:2">
      <c r="A1433">
        <v>9511800</v>
      </c>
      <c r="B1433" t="s">
        <v>2194</v>
      </c>
    </row>
    <row r="1434" spans="1:2">
      <c r="A1434">
        <v>9512600</v>
      </c>
      <c r="B1434" t="s">
        <v>2195</v>
      </c>
    </row>
    <row r="1435" spans="1:2">
      <c r="A1435">
        <v>9521500</v>
      </c>
      <c r="B1435" t="s">
        <v>2196</v>
      </c>
    </row>
    <row r="1436" spans="1:2">
      <c r="A1436">
        <v>9521500</v>
      </c>
      <c r="B1436" t="s">
        <v>2197</v>
      </c>
    </row>
    <row r="1437" spans="1:2">
      <c r="A1437">
        <v>9529101</v>
      </c>
      <c r="B1437" t="s">
        <v>2198</v>
      </c>
    </row>
    <row r="1438" spans="1:2">
      <c r="A1438">
        <v>9529102</v>
      </c>
      <c r="B1438" t="s">
        <v>2199</v>
      </c>
    </row>
    <row r="1439" spans="1:2">
      <c r="A1439">
        <v>9529103</v>
      </c>
      <c r="B1439" t="s">
        <v>2200</v>
      </c>
    </row>
    <row r="1440" spans="1:2">
      <c r="A1440">
        <v>9529104</v>
      </c>
      <c r="B1440" t="s">
        <v>2201</v>
      </c>
    </row>
    <row r="1441" spans="1:2">
      <c r="A1441">
        <v>9529104</v>
      </c>
      <c r="B1441" t="s">
        <v>2202</v>
      </c>
    </row>
    <row r="1442" spans="1:2">
      <c r="A1442">
        <v>9529105</v>
      </c>
      <c r="B1442" t="s">
        <v>2203</v>
      </c>
    </row>
    <row r="1443" spans="1:2">
      <c r="A1443">
        <v>9529105</v>
      </c>
      <c r="B1443" t="s">
        <v>2204</v>
      </c>
    </row>
    <row r="1444" spans="1:2">
      <c r="A1444">
        <v>9529106</v>
      </c>
      <c r="B1444" t="s">
        <v>2205</v>
      </c>
    </row>
    <row r="1445" spans="1:2">
      <c r="A1445">
        <v>9529199</v>
      </c>
      <c r="B1445" t="s">
        <v>2206</v>
      </c>
    </row>
    <row r="1446" spans="1:2">
      <c r="A1446">
        <v>9601701</v>
      </c>
      <c r="B1446" t="s">
        <v>2207</v>
      </c>
    </row>
    <row r="1447" spans="1:2">
      <c r="A1447">
        <v>9601702</v>
      </c>
      <c r="B1447" t="s">
        <v>2208</v>
      </c>
    </row>
    <row r="1448" spans="1:2">
      <c r="A1448">
        <v>9601702</v>
      </c>
      <c r="B1448" t="s">
        <v>2209</v>
      </c>
    </row>
    <row r="1449" spans="1:2">
      <c r="A1449">
        <v>9601703</v>
      </c>
      <c r="B1449" t="s">
        <v>2210</v>
      </c>
    </row>
    <row r="1450" spans="1:2">
      <c r="A1450">
        <v>9602501</v>
      </c>
      <c r="B1450" t="s">
        <v>2211</v>
      </c>
    </row>
    <row r="1451" spans="1:2">
      <c r="A1451">
        <v>9602501</v>
      </c>
      <c r="B1451" t="s">
        <v>2211</v>
      </c>
    </row>
    <row r="1452" spans="1:2">
      <c r="A1452">
        <v>9602502</v>
      </c>
      <c r="B1452" t="s">
        <v>2212</v>
      </c>
    </row>
    <row r="1453" spans="1:2">
      <c r="A1453">
        <v>9603301</v>
      </c>
      <c r="B1453" t="s">
        <v>2213</v>
      </c>
    </row>
    <row r="1454" spans="1:2">
      <c r="A1454">
        <v>9603302</v>
      </c>
      <c r="B1454" t="s">
        <v>2214</v>
      </c>
    </row>
    <row r="1455" spans="1:2">
      <c r="A1455">
        <v>9603303</v>
      </c>
      <c r="B1455" t="s">
        <v>2215</v>
      </c>
    </row>
    <row r="1456" spans="1:2">
      <c r="A1456">
        <v>9603304</v>
      </c>
      <c r="B1456" t="s">
        <v>2216</v>
      </c>
    </row>
    <row r="1457" spans="1:2">
      <c r="A1457">
        <v>9603305</v>
      </c>
      <c r="B1457" t="s">
        <v>2217</v>
      </c>
    </row>
    <row r="1458" spans="1:2">
      <c r="A1458">
        <v>9603399</v>
      </c>
      <c r="B1458" t="s">
        <v>2218</v>
      </c>
    </row>
    <row r="1459" spans="1:2">
      <c r="A1459">
        <v>9609202</v>
      </c>
      <c r="B1459" t="s">
        <v>2219</v>
      </c>
    </row>
    <row r="1460" spans="1:2">
      <c r="A1460">
        <v>9609204</v>
      </c>
      <c r="B1460" t="s">
        <v>2220</v>
      </c>
    </row>
    <row r="1461" spans="1:2">
      <c r="A1461">
        <v>9609205</v>
      </c>
      <c r="B1461" t="s">
        <v>2221</v>
      </c>
    </row>
    <row r="1462" spans="1:2">
      <c r="A1462">
        <v>9609206</v>
      </c>
      <c r="B1462" t="s">
        <v>2222</v>
      </c>
    </row>
    <row r="1463" spans="1:2">
      <c r="A1463">
        <v>9609207</v>
      </c>
      <c r="B1463" t="s">
        <v>2223</v>
      </c>
    </row>
    <row r="1464" spans="1:2">
      <c r="A1464">
        <v>9609208</v>
      </c>
      <c r="B1464" t="s">
        <v>2224</v>
      </c>
    </row>
    <row r="1465" spans="1:2">
      <c r="A1465">
        <v>9609299</v>
      </c>
      <c r="B1465" t="s">
        <v>2225</v>
      </c>
    </row>
    <row r="1466" spans="1:2">
      <c r="A1466">
        <v>9609299</v>
      </c>
      <c r="B1466" t="s">
        <v>2226</v>
      </c>
    </row>
    <row r="1467" spans="1:2">
      <c r="A1467">
        <v>9700500</v>
      </c>
      <c r="B1467" t="s">
        <v>2227</v>
      </c>
    </row>
    <row r="1468" spans="1:2">
      <c r="A1468">
        <v>9900800</v>
      </c>
      <c r="B1468" t="s">
        <v>2228</v>
      </c>
    </row>
    <row r="1469" spans="1:2">
      <c r="A1469">
        <v>990403</v>
      </c>
      <c r="B1469" t="s">
        <v>2229</v>
      </c>
    </row>
  </sheetData>
  <sortState ref="D2:D120">
    <sortCondition ref="D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6"/>
  <dimension ref="A1:Q29"/>
  <sheetViews>
    <sheetView topLeftCell="E1" workbookViewId="0">
      <selection activeCell="M15" sqref="M15"/>
    </sheetView>
  </sheetViews>
  <sheetFormatPr defaultRowHeight="15"/>
  <cols>
    <col min="1" max="1" width="13" customWidth="1"/>
    <col min="4" max="4" width="20.140625" bestFit="1" customWidth="1"/>
    <col min="7" max="7" width="18.7109375" bestFit="1" customWidth="1"/>
    <col min="10" max="10" width="23" bestFit="1" customWidth="1"/>
    <col min="11" max="11" width="12.42578125" customWidth="1"/>
    <col min="13" max="13" width="15" bestFit="1" customWidth="1"/>
    <col min="14" max="14" width="8.5703125" customWidth="1"/>
    <col min="16" max="16" width="14.7109375" bestFit="1" customWidth="1"/>
  </cols>
  <sheetData>
    <row r="1" spans="1:17">
      <c r="A1" t="s">
        <v>2368</v>
      </c>
      <c r="C1" s="52"/>
      <c r="D1" t="s">
        <v>2520</v>
      </c>
      <c r="F1" s="52"/>
      <c r="G1" t="s">
        <v>2384</v>
      </c>
      <c r="I1" s="52"/>
      <c r="J1" t="s">
        <v>2521</v>
      </c>
      <c r="L1" s="52"/>
      <c r="M1" t="s">
        <v>2523</v>
      </c>
      <c r="O1" s="52"/>
      <c r="P1" t="s">
        <v>2527</v>
      </c>
    </row>
    <row r="2" spans="1:17">
      <c r="C2" s="52"/>
      <c r="F2" s="52"/>
      <c r="I2" s="52"/>
      <c r="L2" s="52"/>
      <c r="O2" s="52"/>
    </row>
    <row r="3" spans="1:17">
      <c r="A3" t="s">
        <v>2369</v>
      </c>
      <c r="B3">
        <f>COUNTIF(CADASTRO!$J$4:$J$1000,A3)</f>
        <v>0</v>
      </c>
      <c r="C3" s="52"/>
      <c r="D3" t="s">
        <v>119</v>
      </c>
      <c r="E3">
        <f>COUNTIF(CADASTRO!$U$4:$U$54,D3)</f>
        <v>33</v>
      </c>
      <c r="F3" s="52"/>
      <c r="G3" t="s">
        <v>2386</v>
      </c>
      <c r="H3">
        <v>12</v>
      </c>
      <c r="I3" s="52"/>
      <c r="J3" t="s">
        <v>114</v>
      </c>
      <c r="K3">
        <f>COUNTIF(CADASTRO!$O$4:$O$54,J3)</f>
        <v>20</v>
      </c>
      <c r="L3" s="52"/>
      <c r="M3" t="s">
        <v>2524</v>
      </c>
      <c r="N3">
        <v>25</v>
      </c>
      <c r="O3" s="52"/>
      <c r="P3" t="s">
        <v>721</v>
      </c>
      <c r="Q3">
        <v>21</v>
      </c>
    </row>
    <row r="4" spans="1:17">
      <c r="A4" t="s">
        <v>2370</v>
      </c>
      <c r="B4">
        <f>COUNTIF(CADASTRO!$J$4:$J$1000,A4)</f>
        <v>0</v>
      </c>
      <c r="C4" s="52"/>
      <c r="D4" t="s">
        <v>188</v>
      </c>
      <c r="E4">
        <f>COUNTIF(CADASTRO!$U$4:$U$54,D4)</f>
        <v>15</v>
      </c>
      <c r="F4" s="52"/>
      <c r="G4" t="s">
        <v>2385</v>
      </c>
      <c r="H4">
        <v>19</v>
      </c>
      <c r="I4" s="52"/>
      <c r="J4" t="s">
        <v>184</v>
      </c>
      <c r="K4">
        <f>COUNTIF(CADASTRO!$O$4:$O$54,J4)</f>
        <v>22</v>
      </c>
      <c r="L4" s="52"/>
      <c r="M4" t="s">
        <v>2525</v>
      </c>
      <c r="N4">
        <v>26</v>
      </c>
      <c r="O4" s="52"/>
      <c r="P4" t="s">
        <v>720</v>
      </c>
      <c r="Q4">
        <v>3</v>
      </c>
    </row>
    <row r="5" spans="1:17">
      <c r="A5" t="s">
        <v>2371</v>
      </c>
      <c r="B5">
        <f>COUNTIF(CADASTRO!$J$4:$J$1000,A5)</f>
        <v>0</v>
      </c>
      <c r="C5" s="52"/>
      <c r="D5" t="s">
        <v>2383</v>
      </c>
      <c r="E5">
        <f>COUNTIF(CADASTRO!$U$4:$U$54,D5)</f>
        <v>0</v>
      </c>
      <c r="F5" s="52"/>
      <c r="G5" t="s">
        <v>2519</v>
      </c>
      <c r="H5">
        <v>20</v>
      </c>
      <c r="I5" s="52"/>
      <c r="J5" t="s">
        <v>390</v>
      </c>
      <c r="K5">
        <f>COUNTIF(CADASTRO!$O$4:$O$54,J5)</f>
        <v>2</v>
      </c>
      <c r="L5" s="52"/>
      <c r="O5" s="52"/>
      <c r="P5" t="s">
        <v>722</v>
      </c>
      <c r="Q5">
        <v>26</v>
      </c>
    </row>
    <row r="6" spans="1:17">
      <c r="A6" t="s">
        <v>2372</v>
      </c>
      <c r="B6">
        <f>COUNTIF(CADASTRO!$J$4:$J$1000,A6)</f>
        <v>0</v>
      </c>
      <c r="C6" s="52"/>
      <c r="F6" s="52"/>
      <c r="G6" t="s">
        <v>2387</v>
      </c>
      <c r="H6">
        <v>0</v>
      </c>
      <c r="I6" s="52"/>
      <c r="J6" t="s">
        <v>2522</v>
      </c>
      <c r="K6">
        <f>COUNTIF(CADASTRO!$O$4:$O$54,J6)</f>
        <v>0</v>
      </c>
      <c r="L6" s="52"/>
      <c r="O6" s="52"/>
    </row>
    <row r="7" spans="1:17">
      <c r="A7" t="s">
        <v>2367</v>
      </c>
      <c r="B7">
        <f>COUNTIF(CADASTRO!$J$4:$J$1000,A7)</f>
        <v>0</v>
      </c>
      <c r="C7" s="52"/>
      <c r="F7" s="52"/>
      <c r="I7" s="52"/>
      <c r="J7" t="s">
        <v>439</v>
      </c>
      <c r="K7">
        <f>COUNTIF(CADASTRO!$O$4:$O$54,J7)</f>
        <v>4</v>
      </c>
      <c r="L7" s="52"/>
      <c r="O7" s="52"/>
    </row>
    <row r="8" spans="1:17">
      <c r="A8" t="s">
        <v>2373</v>
      </c>
      <c r="B8">
        <f>COUNTIF(CADASTRO!$J$4:$J$1000,A8)</f>
        <v>0</v>
      </c>
      <c r="C8" s="52"/>
      <c r="F8" s="52"/>
      <c r="I8" s="52"/>
      <c r="L8" s="52"/>
      <c r="O8" s="52"/>
    </row>
    <row r="9" spans="1:17">
      <c r="A9" t="s">
        <v>2374</v>
      </c>
      <c r="B9">
        <f>COUNTIF(CADASTRO!$J$4:$J$1000,A9)</f>
        <v>0</v>
      </c>
      <c r="C9" s="52"/>
      <c r="F9" s="52"/>
      <c r="I9" s="52"/>
      <c r="L9" s="52"/>
      <c r="O9" s="52"/>
    </row>
    <row r="10" spans="1:17">
      <c r="A10" t="s">
        <v>801</v>
      </c>
      <c r="B10">
        <f>COUNTIF(CADASTRO!$J$4:$J$1000,A10)</f>
        <v>1</v>
      </c>
      <c r="C10" s="52"/>
      <c r="F10" s="52"/>
      <c r="I10" s="52"/>
      <c r="L10" s="52"/>
      <c r="O10" s="52"/>
    </row>
    <row r="11" spans="1:17">
      <c r="A11" t="s">
        <v>2375</v>
      </c>
      <c r="B11">
        <f>COUNTIF(CADASTRO!$J$4:$J$1000,A11)</f>
        <v>0</v>
      </c>
      <c r="C11" s="52"/>
      <c r="F11" s="52"/>
      <c r="I11" s="52"/>
      <c r="L11" s="52"/>
      <c r="O11" s="52"/>
    </row>
    <row r="12" spans="1:17">
      <c r="A12" t="s">
        <v>732</v>
      </c>
      <c r="B12">
        <f>COUNTIF(CADASTRO!$J$4:$J$1000,A12)</f>
        <v>1</v>
      </c>
      <c r="C12" s="52"/>
      <c r="F12" s="52"/>
      <c r="I12" s="52"/>
      <c r="L12" s="52"/>
      <c r="O12" s="52"/>
    </row>
    <row r="13" spans="1:17">
      <c r="A13" t="s">
        <v>709</v>
      </c>
      <c r="B13">
        <f>COUNTIF(CADASTRO!$J$4:$J$1000,A13)</f>
        <v>1</v>
      </c>
      <c r="C13" s="52"/>
      <c r="F13" s="52"/>
      <c r="I13" s="52"/>
      <c r="L13" s="52"/>
      <c r="O13" s="52"/>
    </row>
    <row r="14" spans="1:17">
      <c r="A14" t="s">
        <v>652</v>
      </c>
      <c r="B14">
        <f>COUNTIF(CADASTRO!$J$4:$J$1000,A14)</f>
        <v>4</v>
      </c>
      <c r="C14" s="52"/>
      <c r="F14" s="52"/>
      <c r="I14" s="52"/>
      <c r="L14" s="52"/>
      <c r="O14" s="52"/>
    </row>
    <row r="15" spans="1:17">
      <c r="A15" t="s">
        <v>626</v>
      </c>
      <c r="B15">
        <f>COUNTIF(CADASTRO!$J$4:$J$1000,A15)</f>
        <v>1</v>
      </c>
      <c r="C15" s="52"/>
      <c r="F15" s="52"/>
      <c r="I15" s="52"/>
      <c r="L15" s="52"/>
      <c r="O15" s="52"/>
    </row>
    <row r="16" spans="1:17">
      <c r="A16" t="s">
        <v>2376</v>
      </c>
      <c r="B16">
        <f>COUNTIF(CADASTRO!$J$4:$J$1000,A16)</f>
        <v>0</v>
      </c>
      <c r="C16" s="52"/>
      <c r="F16" s="52"/>
      <c r="I16" s="52"/>
      <c r="L16" s="52"/>
      <c r="O16" s="52"/>
    </row>
    <row r="17" spans="1:15">
      <c r="A17" t="s">
        <v>2377</v>
      </c>
      <c r="B17">
        <f>COUNTIF(CADASTRO!$J$4:$J$1000,A17)</f>
        <v>1</v>
      </c>
      <c r="C17" s="52"/>
      <c r="F17" s="52"/>
      <c r="I17" s="52"/>
      <c r="L17" s="52"/>
      <c r="O17" s="52"/>
    </row>
    <row r="18" spans="1:15">
      <c r="A18" t="s">
        <v>582</v>
      </c>
      <c r="B18">
        <f>COUNTIF(CADASTRO!$J$4:$J$1000,A18)</f>
        <v>4</v>
      </c>
      <c r="C18" s="52"/>
      <c r="F18" s="52"/>
      <c r="I18" s="52"/>
      <c r="L18" s="52"/>
      <c r="O18" s="52"/>
    </row>
    <row r="19" spans="1:15">
      <c r="A19" t="s">
        <v>569</v>
      </c>
      <c r="B19">
        <f>COUNTIF(CADASTRO!$J$4:$J$1000,A19)</f>
        <v>5</v>
      </c>
      <c r="C19" s="52"/>
      <c r="F19" s="52"/>
      <c r="I19" s="52"/>
      <c r="L19" s="52"/>
      <c r="O19" s="52"/>
    </row>
    <row r="20" spans="1:15">
      <c r="A20" t="s">
        <v>2378</v>
      </c>
      <c r="B20">
        <f>COUNTIF(CADASTRO!$J$4:$J$1000,A20)</f>
        <v>0</v>
      </c>
      <c r="C20" s="52"/>
      <c r="F20" s="52"/>
      <c r="I20" s="52"/>
      <c r="L20" s="52"/>
      <c r="O20" s="52"/>
    </row>
    <row r="21" spans="1:15">
      <c r="A21" t="s">
        <v>521</v>
      </c>
      <c r="B21">
        <f>COUNTIF(CADASTRO!$J$4:$J$1000,A21)</f>
        <v>4</v>
      </c>
      <c r="C21" s="52"/>
      <c r="F21" s="52"/>
      <c r="I21" s="52"/>
      <c r="L21" s="52"/>
      <c r="O21" s="52"/>
    </row>
    <row r="22" spans="1:15">
      <c r="A22" t="s">
        <v>64</v>
      </c>
      <c r="B22">
        <f>COUNTIF(CADASTRO!$J$4:$J$1000,A22)</f>
        <v>24</v>
      </c>
      <c r="C22" s="52"/>
      <c r="F22" s="52"/>
      <c r="I22" s="52"/>
      <c r="L22" s="52"/>
      <c r="O22" s="52"/>
    </row>
    <row r="23" spans="1:15">
      <c r="A23" t="s">
        <v>2251</v>
      </c>
      <c r="B23">
        <f>COUNTIF(CADASTRO!$J$4:$J$1000,A23)</f>
        <v>1</v>
      </c>
      <c r="C23" s="52"/>
      <c r="F23" s="52"/>
      <c r="I23" s="52"/>
      <c r="L23" s="52"/>
      <c r="O23" s="52"/>
    </row>
    <row r="24" spans="1:15">
      <c r="A24" t="s">
        <v>2325</v>
      </c>
      <c r="B24">
        <f>COUNTIF(CADASTRO!$J$4:$J$1000,A24)</f>
        <v>1</v>
      </c>
      <c r="C24" s="52"/>
      <c r="F24" s="52"/>
      <c r="I24" s="52"/>
      <c r="L24" s="52"/>
      <c r="O24" s="52"/>
    </row>
    <row r="25" spans="1:15">
      <c r="A25" t="s">
        <v>2266</v>
      </c>
      <c r="B25">
        <f>COUNTIF(CADASTRO!$J$4:$J$1000,A25)</f>
        <v>1</v>
      </c>
      <c r="C25" s="52"/>
      <c r="F25" s="52"/>
      <c r="I25" s="52"/>
      <c r="L25" s="52"/>
      <c r="O25" s="52"/>
    </row>
    <row r="26" spans="1:15">
      <c r="A26" t="s">
        <v>2379</v>
      </c>
      <c r="B26">
        <f>COUNTIF(CADASTRO!$J$4:$J$1000,A26)</f>
        <v>0</v>
      </c>
      <c r="C26" s="52"/>
      <c r="F26" s="52"/>
      <c r="I26" s="52"/>
      <c r="L26" s="52"/>
      <c r="O26" s="52"/>
    </row>
    <row r="27" spans="1:15">
      <c r="A27" t="s">
        <v>2380</v>
      </c>
      <c r="B27">
        <f>COUNTIF(CADASTRO!$J$4:$J$1000,A27)</f>
        <v>0</v>
      </c>
      <c r="C27" s="52"/>
      <c r="F27" s="52"/>
      <c r="I27" s="52"/>
      <c r="L27" s="52"/>
      <c r="O27" s="52"/>
    </row>
    <row r="28" spans="1:15">
      <c r="A28" t="s">
        <v>2381</v>
      </c>
      <c r="B28">
        <f>COUNTIF(CADASTRO!$J$4:$J$1000,A28)</f>
        <v>0</v>
      </c>
      <c r="C28" s="52"/>
      <c r="F28" s="52"/>
      <c r="I28" s="52"/>
      <c r="L28" s="52"/>
      <c r="O28" s="52"/>
    </row>
    <row r="29" spans="1:15">
      <c r="A29" t="s">
        <v>2382</v>
      </c>
      <c r="B29">
        <f>COUNTIF(CADASTRO!$J$4:$J$1000,A29)</f>
        <v>0</v>
      </c>
      <c r="C29" s="52"/>
      <c r="F29" s="52"/>
      <c r="I29" s="52"/>
      <c r="L29" s="52"/>
      <c r="O29" s="5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8"/>
  <dimension ref="A1"/>
  <sheetViews>
    <sheetView topLeftCell="A22" workbookViewId="0">
      <selection activeCell="I54" sqref="I54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4"/>
  <dimension ref="A1:BG60"/>
  <sheetViews>
    <sheetView topLeftCell="A19" workbookViewId="0">
      <selection activeCell="Q1" sqref="Q1:Q1048576"/>
    </sheetView>
  </sheetViews>
  <sheetFormatPr defaultRowHeight="15"/>
  <cols>
    <col min="1" max="1" width="33.42578125" bestFit="1" customWidth="1"/>
    <col min="2" max="2" width="18" bestFit="1" customWidth="1"/>
    <col min="3" max="3" width="51.42578125" bestFit="1" customWidth="1"/>
    <col min="4" max="4" width="36.140625" bestFit="1" customWidth="1"/>
    <col min="5" max="5" width="19.5703125" bestFit="1" customWidth="1"/>
    <col min="6" max="6" width="29.42578125" bestFit="1" customWidth="1"/>
    <col min="7" max="7" width="32.140625" bestFit="1" customWidth="1"/>
    <col min="8" max="8" width="11.28515625" bestFit="1" customWidth="1"/>
    <col min="9" max="9" width="26.42578125" bestFit="1" customWidth="1"/>
    <col min="10" max="10" width="9.7109375" style="46" bestFit="1" customWidth="1"/>
    <col min="11" max="11" width="20.42578125" bestFit="1" customWidth="1"/>
    <col min="12" max="12" width="18.85546875" bestFit="1" customWidth="1"/>
    <col min="13" max="13" width="40" bestFit="1" customWidth="1"/>
    <col min="14" max="14" width="30.7109375" bestFit="1" customWidth="1"/>
    <col min="15" max="15" width="25.42578125" bestFit="1" customWidth="1"/>
    <col min="16" max="16" width="14" bestFit="1" customWidth="1"/>
    <col min="17" max="17" width="39.42578125" bestFit="1" customWidth="1"/>
    <col min="18" max="18" width="22.28515625" bestFit="1" customWidth="1"/>
    <col min="19" max="19" width="69.85546875" bestFit="1" customWidth="1"/>
    <col min="20" max="20" width="40.140625" bestFit="1" customWidth="1"/>
    <col min="21" max="21" width="13.28515625" bestFit="1" customWidth="1"/>
    <col min="22" max="22" width="26" bestFit="1" customWidth="1"/>
    <col min="23" max="23" width="42.28515625" bestFit="1" customWidth="1"/>
    <col min="24" max="24" width="12.28515625" bestFit="1" customWidth="1"/>
    <col min="25" max="25" width="31.7109375" bestFit="1" customWidth="1"/>
    <col min="26" max="26" width="41.140625" bestFit="1" customWidth="1"/>
    <col min="27" max="27" width="22.42578125" bestFit="1" customWidth="1"/>
    <col min="28" max="28" width="33.140625" bestFit="1" customWidth="1"/>
    <col min="29" max="29" width="21.5703125" bestFit="1" customWidth="1"/>
    <col min="30" max="30" width="35.28515625" bestFit="1" customWidth="1"/>
    <col min="31" max="31" width="35.5703125" customWidth="1"/>
    <col min="32" max="32" width="20" customWidth="1"/>
    <col min="33" max="33" width="102" customWidth="1"/>
    <col min="34" max="34" width="27.7109375" customWidth="1"/>
  </cols>
  <sheetData>
    <row r="1" spans="1:59" s="16" customFormat="1">
      <c r="A1" s="55" t="s">
        <v>74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59" s="16" customFormat="1" ht="66.75" customHeight="1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59" s="21" customFormat="1" ht="23.25">
      <c r="A3" s="17" t="s">
        <v>75</v>
      </c>
      <c r="B3" s="17" t="s">
        <v>54</v>
      </c>
      <c r="C3" s="17" t="s">
        <v>76</v>
      </c>
      <c r="D3" s="17" t="s">
        <v>77</v>
      </c>
      <c r="E3" s="17" t="s">
        <v>78</v>
      </c>
      <c r="F3" s="17" t="s">
        <v>79</v>
      </c>
      <c r="G3" s="17" t="s">
        <v>80</v>
      </c>
      <c r="H3" s="17" t="s">
        <v>48</v>
      </c>
      <c r="I3" s="17" t="s">
        <v>81</v>
      </c>
      <c r="J3" s="44" t="s">
        <v>39</v>
      </c>
      <c r="K3" s="18" t="s">
        <v>82</v>
      </c>
      <c r="L3" s="19" t="s">
        <v>83</v>
      </c>
      <c r="M3" s="19" t="s">
        <v>84</v>
      </c>
      <c r="N3" s="19" t="s">
        <v>2526</v>
      </c>
      <c r="O3" s="19" t="s">
        <v>85</v>
      </c>
      <c r="P3" s="19" t="s">
        <v>86</v>
      </c>
      <c r="Q3" s="19" t="s">
        <v>87</v>
      </c>
      <c r="R3" s="19" t="s">
        <v>88</v>
      </c>
      <c r="S3" s="19" t="s">
        <v>89</v>
      </c>
      <c r="T3" s="19" t="s">
        <v>90</v>
      </c>
      <c r="U3" s="19" t="s">
        <v>91</v>
      </c>
      <c r="V3" s="19" t="s">
        <v>92</v>
      </c>
      <c r="W3" s="19" t="s">
        <v>93</v>
      </c>
      <c r="X3" s="19" t="s">
        <v>94</v>
      </c>
      <c r="Y3" s="19" t="s">
        <v>95</v>
      </c>
      <c r="Z3" s="19" t="s">
        <v>96</v>
      </c>
      <c r="AA3" s="19" t="s">
        <v>97</v>
      </c>
      <c r="AB3" s="19" t="s">
        <v>98</v>
      </c>
      <c r="AC3" s="19" t="s">
        <v>99</v>
      </c>
      <c r="AD3" s="19" t="s">
        <v>100</v>
      </c>
      <c r="AE3" s="43" t="s">
        <v>717</v>
      </c>
      <c r="AF3" s="43" t="s">
        <v>718</v>
      </c>
      <c r="AG3" s="43" t="s">
        <v>2365</v>
      </c>
      <c r="AH3" s="43" t="s">
        <v>756</v>
      </c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</row>
    <row r="4" spans="1:59" s="16" customFormat="1">
      <c r="A4" s="22" t="s">
        <v>101</v>
      </c>
      <c r="B4" s="22" t="s">
        <v>102</v>
      </c>
      <c r="C4" s="22" t="s">
        <v>103</v>
      </c>
      <c r="D4" s="22" t="s">
        <v>104</v>
      </c>
      <c r="E4" s="22" t="s">
        <v>105</v>
      </c>
      <c r="F4" s="22" t="s">
        <v>106</v>
      </c>
      <c r="G4" s="22" t="s">
        <v>107</v>
      </c>
      <c r="H4" s="22" t="s">
        <v>108</v>
      </c>
      <c r="I4" s="22" t="s">
        <v>109</v>
      </c>
      <c r="J4" s="45" t="s">
        <v>64</v>
      </c>
      <c r="K4" s="23" t="s">
        <v>110</v>
      </c>
      <c r="L4" s="24" t="s">
        <v>111</v>
      </c>
      <c r="M4" s="24" t="s">
        <v>112</v>
      </c>
      <c r="N4" s="24">
        <v>26</v>
      </c>
      <c r="O4" s="24" t="s">
        <v>114</v>
      </c>
      <c r="P4" s="24" t="s">
        <v>115</v>
      </c>
      <c r="Q4" s="24" t="s">
        <v>116</v>
      </c>
      <c r="R4" s="24" t="s">
        <v>117</v>
      </c>
      <c r="S4" s="24" t="s">
        <v>118</v>
      </c>
      <c r="T4" s="24" t="s">
        <v>112</v>
      </c>
      <c r="U4" s="24" t="s">
        <v>119</v>
      </c>
      <c r="V4" s="24" t="s">
        <v>319</v>
      </c>
      <c r="W4" s="24" t="s">
        <v>587</v>
      </c>
      <c r="X4" s="24" t="s">
        <v>122</v>
      </c>
      <c r="Y4" s="24" t="s">
        <v>123</v>
      </c>
      <c r="Z4" s="24" t="s">
        <v>123</v>
      </c>
      <c r="AA4" s="24" t="s">
        <v>124</v>
      </c>
      <c r="AB4" s="24" t="s">
        <v>125</v>
      </c>
      <c r="AC4" s="24" t="s">
        <v>126</v>
      </c>
      <c r="AD4" s="24" t="s">
        <v>127</v>
      </c>
      <c r="AE4" s="24" t="s">
        <v>719</v>
      </c>
      <c r="AF4" s="24" t="s">
        <v>721</v>
      </c>
      <c r="AG4" s="24" t="s">
        <v>757</v>
      </c>
      <c r="AH4" s="24" t="s">
        <v>2366</v>
      </c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</row>
    <row r="5" spans="1:59" s="16" customFormat="1">
      <c r="A5" s="22" t="s">
        <v>128</v>
      </c>
      <c r="B5" s="22" t="s">
        <v>129</v>
      </c>
      <c r="C5" s="22" t="s">
        <v>130</v>
      </c>
      <c r="D5" s="22" t="s">
        <v>131</v>
      </c>
      <c r="E5" s="22" t="s">
        <v>132</v>
      </c>
      <c r="F5" s="22" t="s">
        <v>133</v>
      </c>
      <c r="G5" s="22" t="s">
        <v>134</v>
      </c>
      <c r="H5" s="22" t="s">
        <v>135</v>
      </c>
      <c r="I5" s="22" t="s">
        <v>136</v>
      </c>
      <c r="J5" s="45" t="s">
        <v>2377</v>
      </c>
      <c r="K5" s="23" t="s">
        <v>137</v>
      </c>
      <c r="L5" s="24" t="s">
        <v>138</v>
      </c>
      <c r="M5" s="24" t="s">
        <v>139</v>
      </c>
      <c r="N5" s="24" t="s">
        <v>113</v>
      </c>
      <c r="O5" s="24" t="s">
        <v>114</v>
      </c>
      <c r="P5" s="24" t="s">
        <v>140</v>
      </c>
      <c r="Q5" s="24" t="s">
        <v>141</v>
      </c>
      <c r="R5" s="24" t="s">
        <v>117</v>
      </c>
      <c r="S5" s="24" t="s">
        <v>142</v>
      </c>
      <c r="T5" s="24" t="s">
        <v>139</v>
      </c>
      <c r="U5" s="24" t="s">
        <v>119</v>
      </c>
      <c r="V5" s="24" t="s">
        <v>120</v>
      </c>
      <c r="W5" s="24" t="s">
        <v>121</v>
      </c>
      <c r="X5" s="24" t="s">
        <v>122</v>
      </c>
      <c r="Y5" s="24" t="s">
        <v>123</v>
      </c>
      <c r="Z5" s="24" t="s">
        <v>123</v>
      </c>
      <c r="AA5" s="24" t="s">
        <v>124</v>
      </c>
      <c r="AB5" s="24" t="s">
        <v>143</v>
      </c>
      <c r="AC5" s="24" t="s">
        <v>144</v>
      </c>
      <c r="AD5" s="24" t="s">
        <v>127</v>
      </c>
      <c r="AE5" s="24" t="s">
        <v>719</v>
      </c>
      <c r="AF5" s="24" t="s">
        <v>721</v>
      </c>
      <c r="AG5" s="24" t="s">
        <v>755</v>
      </c>
      <c r="AH5" s="24" t="s">
        <v>2366</v>
      </c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</row>
    <row r="6" spans="1:59" s="16" customFormat="1">
      <c r="A6" s="22" t="s">
        <v>145</v>
      </c>
      <c r="B6" s="22" t="s">
        <v>146</v>
      </c>
      <c r="C6" s="22" t="s">
        <v>147</v>
      </c>
      <c r="D6" s="22" t="s">
        <v>148</v>
      </c>
      <c r="E6" s="22" t="s">
        <v>149</v>
      </c>
      <c r="F6" s="22" t="s">
        <v>133</v>
      </c>
      <c r="G6" s="22" t="s">
        <v>134</v>
      </c>
      <c r="H6" s="22" t="s">
        <v>150</v>
      </c>
      <c r="I6" s="22" t="s">
        <v>151</v>
      </c>
      <c r="J6" s="45" t="s">
        <v>64</v>
      </c>
      <c r="K6" s="23" t="s">
        <v>152</v>
      </c>
      <c r="L6" s="24" t="s">
        <v>153</v>
      </c>
      <c r="M6" s="24" t="s">
        <v>154</v>
      </c>
      <c r="N6" s="24" t="s">
        <v>113</v>
      </c>
      <c r="O6" s="24" t="s">
        <v>114</v>
      </c>
      <c r="P6" s="24" t="s">
        <v>155</v>
      </c>
      <c r="Q6" s="24" t="s">
        <v>156</v>
      </c>
      <c r="R6" s="24" t="s">
        <v>117</v>
      </c>
      <c r="S6" s="24" t="s">
        <v>157</v>
      </c>
      <c r="T6" s="24" t="s">
        <v>158</v>
      </c>
      <c r="U6" s="24" t="s">
        <v>119</v>
      </c>
      <c r="V6" s="24" t="s">
        <v>319</v>
      </c>
      <c r="W6" s="24" t="s">
        <v>587</v>
      </c>
      <c r="X6" s="24" t="s">
        <v>122</v>
      </c>
      <c r="Y6" s="24" t="s">
        <v>159</v>
      </c>
      <c r="Z6" s="24" t="s">
        <v>159</v>
      </c>
      <c r="AA6" s="24" t="s">
        <v>124</v>
      </c>
      <c r="AB6" s="24" t="s">
        <v>143</v>
      </c>
      <c r="AC6" s="24" t="s">
        <v>126</v>
      </c>
      <c r="AD6" s="24" t="s">
        <v>127</v>
      </c>
      <c r="AE6" s="24" t="s">
        <v>719</v>
      </c>
      <c r="AF6" s="24" t="s">
        <v>721</v>
      </c>
      <c r="AG6" s="24" t="s">
        <v>755</v>
      </c>
      <c r="AH6" s="24" t="s">
        <v>2366</v>
      </c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</row>
    <row r="7" spans="1:59" s="16" customFormat="1">
      <c r="A7" s="22" t="s">
        <v>160</v>
      </c>
      <c r="B7" s="22" t="s">
        <v>161</v>
      </c>
      <c r="C7" s="22" t="s">
        <v>162</v>
      </c>
      <c r="D7" s="22" t="s">
        <v>163</v>
      </c>
      <c r="E7" s="22" t="s">
        <v>164</v>
      </c>
      <c r="F7" s="22" t="s">
        <v>133</v>
      </c>
      <c r="G7" s="22" t="s">
        <v>134</v>
      </c>
      <c r="H7" s="22" t="s">
        <v>165</v>
      </c>
      <c r="I7" s="22" t="s">
        <v>166</v>
      </c>
      <c r="J7" s="45" t="s">
        <v>64</v>
      </c>
      <c r="K7" s="23" t="s">
        <v>167</v>
      </c>
      <c r="L7" s="24" t="s">
        <v>168</v>
      </c>
      <c r="M7" s="24" t="s">
        <v>162</v>
      </c>
      <c r="N7" s="24" t="s">
        <v>113</v>
      </c>
      <c r="O7" s="24" t="s">
        <v>114</v>
      </c>
      <c r="P7" s="24" t="s">
        <v>169</v>
      </c>
      <c r="Q7" s="24" t="s">
        <v>170</v>
      </c>
      <c r="R7" s="24" t="s">
        <v>117</v>
      </c>
      <c r="S7" s="24" t="s">
        <v>171</v>
      </c>
      <c r="T7" s="24" t="s">
        <v>162</v>
      </c>
      <c r="U7" s="24" t="s">
        <v>119</v>
      </c>
      <c r="V7" s="24" t="s">
        <v>120</v>
      </c>
      <c r="W7" s="24" t="s">
        <v>121</v>
      </c>
      <c r="X7" s="24" t="s">
        <v>172</v>
      </c>
      <c r="Y7" s="24" t="s">
        <v>173</v>
      </c>
      <c r="Z7" s="24" t="s">
        <v>173</v>
      </c>
      <c r="AA7" s="24" t="s">
        <v>124</v>
      </c>
      <c r="AB7" s="24" t="s">
        <v>143</v>
      </c>
      <c r="AC7" s="24" t="s">
        <v>174</v>
      </c>
      <c r="AD7" s="24" t="s">
        <v>127</v>
      </c>
      <c r="AE7" s="24" t="s">
        <v>719</v>
      </c>
      <c r="AF7" s="24" t="s">
        <v>722</v>
      </c>
      <c r="AG7" s="24" t="s">
        <v>757</v>
      </c>
      <c r="AH7" s="24" t="s">
        <v>2366</v>
      </c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</row>
    <row r="8" spans="1:59" s="16" customFormat="1">
      <c r="A8" s="22" t="s">
        <v>759</v>
      </c>
      <c r="B8" s="22" t="s">
        <v>175</v>
      </c>
      <c r="C8" s="22" t="s">
        <v>176</v>
      </c>
      <c r="D8" s="22" t="s">
        <v>177</v>
      </c>
      <c r="E8" s="22" t="s">
        <v>178</v>
      </c>
      <c r="F8" s="22" t="s">
        <v>133</v>
      </c>
      <c r="G8" s="22" t="s">
        <v>179</v>
      </c>
      <c r="H8" s="22" t="s">
        <v>180</v>
      </c>
      <c r="I8" s="22" t="s">
        <v>181</v>
      </c>
      <c r="J8" s="45" t="s">
        <v>64</v>
      </c>
      <c r="K8" s="23" t="s">
        <v>182</v>
      </c>
      <c r="L8" s="24" t="s">
        <v>183</v>
      </c>
      <c r="M8" s="24" t="s">
        <v>176</v>
      </c>
      <c r="N8" s="24" t="s">
        <v>113</v>
      </c>
      <c r="O8" s="24" t="s">
        <v>184</v>
      </c>
      <c r="P8" s="24" t="s">
        <v>185</v>
      </c>
      <c r="Q8" s="24" t="s">
        <v>186</v>
      </c>
      <c r="R8" s="24" t="s">
        <v>117</v>
      </c>
      <c r="S8" s="24" t="s">
        <v>187</v>
      </c>
      <c r="T8" s="24" t="s">
        <v>176</v>
      </c>
      <c r="U8" s="24" t="s">
        <v>188</v>
      </c>
      <c r="V8" s="24" t="s">
        <v>121</v>
      </c>
      <c r="W8" s="24" t="s">
        <v>121</v>
      </c>
      <c r="X8" s="24" t="s">
        <v>172</v>
      </c>
      <c r="Y8" s="24" t="s">
        <v>173</v>
      </c>
      <c r="Z8" s="24" t="s">
        <v>173</v>
      </c>
      <c r="AA8" s="24" t="s">
        <v>124</v>
      </c>
      <c r="AB8" s="24" t="s">
        <v>143</v>
      </c>
      <c r="AC8" s="24" t="s">
        <v>174</v>
      </c>
      <c r="AD8" s="24" t="s">
        <v>127</v>
      </c>
      <c r="AE8" s="24" t="s">
        <v>719</v>
      </c>
      <c r="AF8" s="24" t="s">
        <v>722</v>
      </c>
      <c r="AG8" s="24" t="s">
        <v>755</v>
      </c>
      <c r="AH8" s="24" t="s">
        <v>2366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</row>
    <row r="9" spans="1:59" s="16" customFormat="1">
      <c r="A9" s="22" t="s">
        <v>189</v>
      </c>
      <c r="B9" s="22" t="s">
        <v>190</v>
      </c>
      <c r="C9" s="22" t="s">
        <v>191</v>
      </c>
      <c r="D9" s="22" t="s">
        <v>192</v>
      </c>
      <c r="E9" s="22" t="s">
        <v>193</v>
      </c>
      <c r="F9" s="22" t="s">
        <v>133</v>
      </c>
      <c r="G9" s="22" t="s">
        <v>194</v>
      </c>
      <c r="H9" s="22" t="s">
        <v>195</v>
      </c>
      <c r="I9" s="22" t="s">
        <v>196</v>
      </c>
      <c r="J9" s="45" t="s">
        <v>64</v>
      </c>
      <c r="K9" s="23" t="s">
        <v>197</v>
      </c>
      <c r="L9" s="24" t="s">
        <v>198</v>
      </c>
      <c r="M9" s="24" t="s">
        <v>199</v>
      </c>
      <c r="N9" s="24" t="s">
        <v>113</v>
      </c>
      <c r="O9" s="24" t="s">
        <v>184</v>
      </c>
      <c r="P9" s="24" t="s">
        <v>200</v>
      </c>
      <c r="Q9" s="24" t="s">
        <v>201</v>
      </c>
      <c r="R9" s="24" t="s">
        <v>117</v>
      </c>
      <c r="S9" s="24" t="s">
        <v>202</v>
      </c>
      <c r="T9" s="24" t="s">
        <v>199</v>
      </c>
      <c r="U9" s="24" t="s">
        <v>119</v>
      </c>
      <c r="V9" s="24" t="s">
        <v>203</v>
      </c>
      <c r="W9" s="24" t="s">
        <v>204</v>
      </c>
      <c r="X9" s="24" t="s">
        <v>205</v>
      </c>
      <c r="Y9" s="24" t="s">
        <v>206</v>
      </c>
      <c r="Z9" s="24" t="s">
        <v>173</v>
      </c>
      <c r="AA9" s="24" t="s">
        <v>124</v>
      </c>
      <c r="AB9" s="24" t="s">
        <v>143</v>
      </c>
      <c r="AC9" s="24" t="s">
        <v>174</v>
      </c>
      <c r="AD9" s="24" t="s">
        <v>127</v>
      </c>
      <c r="AE9" s="24" t="s">
        <v>719</v>
      </c>
      <c r="AF9" s="24" t="s">
        <v>722</v>
      </c>
      <c r="AG9" s="24" t="s">
        <v>755</v>
      </c>
      <c r="AH9" s="24" t="s">
        <v>2366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</row>
    <row r="10" spans="1:59" s="16" customFormat="1">
      <c r="A10" s="22" t="s">
        <v>207</v>
      </c>
      <c r="B10" s="22" t="s">
        <v>208</v>
      </c>
      <c r="C10" s="22" t="s">
        <v>209</v>
      </c>
      <c r="D10" s="22" t="s">
        <v>210</v>
      </c>
      <c r="E10" s="22" t="s">
        <v>211</v>
      </c>
      <c r="F10" s="22" t="s">
        <v>212</v>
      </c>
      <c r="G10" s="22" t="s">
        <v>213</v>
      </c>
      <c r="H10" s="22" t="s">
        <v>214</v>
      </c>
      <c r="I10" s="22" t="s">
        <v>215</v>
      </c>
      <c r="J10" s="45" t="s">
        <v>521</v>
      </c>
      <c r="K10" s="23" t="s">
        <v>82</v>
      </c>
      <c r="L10" s="22" t="s">
        <v>216</v>
      </c>
      <c r="M10" s="22" t="s">
        <v>209</v>
      </c>
      <c r="N10" s="22" t="s">
        <v>113</v>
      </c>
      <c r="O10" s="22" t="s">
        <v>114</v>
      </c>
      <c r="P10" s="22" t="s">
        <v>217</v>
      </c>
      <c r="Q10" s="22" t="s">
        <v>218</v>
      </c>
      <c r="R10" s="22" t="s">
        <v>117</v>
      </c>
      <c r="S10" s="22" t="s">
        <v>219</v>
      </c>
      <c r="T10" s="22" t="s">
        <v>209</v>
      </c>
      <c r="U10" s="22" t="s">
        <v>188</v>
      </c>
      <c r="V10" s="22" t="s">
        <v>120</v>
      </c>
      <c r="W10" s="22" t="s">
        <v>121</v>
      </c>
      <c r="X10" s="22" t="s">
        <v>122</v>
      </c>
      <c r="Y10" s="22" t="s">
        <v>206</v>
      </c>
      <c r="Z10" s="22" t="s">
        <v>206</v>
      </c>
      <c r="AA10" s="22" t="s">
        <v>124</v>
      </c>
      <c r="AB10" s="22" t="s">
        <v>125</v>
      </c>
      <c r="AC10" s="22" t="s">
        <v>220</v>
      </c>
      <c r="AD10" s="22" t="s">
        <v>127</v>
      </c>
      <c r="AE10" s="24" t="s">
        <v>719</v>
      </c>
      <c r="AF10" s="22" t="s">
        <v>722</v>
      </c>
      <c r="AG10" s="22" t="s">
        <v>757</v>
      </c>
      <c r="AH10" s="24" t="s">
        <v>2366</v>
      </c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</row>
    <row r="11" spans="1:59" s="16" customFormat="1">
      <c r="A11" s="22" t="s">
        <v>221</v>
      </c>
      <c r="B11" s="22" t="s">
        <v>222</v>
      </c>
      <c r="C11" s="22" t="s">
        <v>223</v>
      </c>
      <c r="D11" s="22" t="s">
        <v>224</v>
      </c>
      <c r="E11" s="22" t="s">
        <v>225</v>
      </c>
      <c r="F11" s="22" t="s">
        <v>226</v>
      </c>
      <c r="G11" s="22" t="s">
        <v>227</v>
      </c>
      <c r="H11" s="22" t="s">
        <v>228</v>
      </c>
      <c r="I11" s="22" t="s">
        <v>215</v>
      </c>
      <c r="J11" s="45" t="s">
        <v>521</v>
      </c>
      <c r="K11" s="23" t="s">
        <v>229</v>
      </c>
      <c r="L11" s="22" t="s">
        <v>230</v>
      </c>
      <c r="M11" s="22" t="s">
        <v>231</v>
      </c>
      <c r="N11" s="22" t="s">
        <v>113</v>
      </c>
      <c r="O11" s="22" t="s">
        <v>114</v>
      </c>
      <c r="P11" s="22" t="s">
        <v>232</v>
      </c>
      <c r="Q11" s="22" t="s">
        <v>233</v>
      </c>
      <c r="R11" s="22" t="s">
        <v>117</v>
      </c>
      <c r="S11" s="22" t="s">
        <v>234</v>
      </c>
      <c r="T11" s="22" t="s">
        <v>235</v>
      </c>
      <c r="U11" s="22" t="s">
        <v>119</v>
      </c>
      <c r="V11" s="22" t="s">
        <v>319</v>
      </c>
      <c r="W11" s="22" t="s">
        <v>760</v>
      </c>
      <c r="X11" s="22" t="s">
        <v>122</v>
      </c>
      <c r="Y11" s="22" t="s">
        <v>238</v>
      </c>
      <c r="Z11" s="22" t="s">
        <v>239</v>
      </c>
      <c r="AA11" s="22" t="s">
        <v>124</v>
      </c>
      <c r="AB11" s="22" t="s">
        <v>124</v>
      </c>
      <c r="AC11" s="22" t="s">
        <v>174</v>
      </c>
      <c r="AD11" s="22" t="s">
        <v>127</v>
      </c>
      <c r="AE11" s="24" t="s">
        <v>719</v>
      </c>
      <c r="AF11" s="22" t="s">
        <v>721</v>
      </c>
      <c r="AG11" s="22" t="s">
        <v>755</v>
      </c>
      <c r="AH11" s="24" t="s">
        <v>2366</v>
      </c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</row>
    <row r="12" spans="1:59" s="16" customFormat="1">
      <c r="A12" s="22" t="s">
        <v>240</v>
      </c>
      <c r="B12" s="22" t="s">
        <v>241</v>
      </c>
      <c r="C12" s="22" t="s">
        <v>242</v>
      </c>
      <c r="D12" s="22" t="s">
        <v>243</v>
      </c>
      <c r="E12" s="22" t="s">
        <v>244</v>
      </c>
      <c r="F12" s="22" t="s">
        <v>79</v>
      </c>
      <c r="G12" s="22" t="s">
        <v>245</v>
      </c>
      <c r="H12" s="22" t="s">
        <v>246</v>
      </c>
      <c r="I12" s="22" t="s">
        <v>247</v>
      </c>
      <c r="J12" s="45" t="s">
        <v>64</v>
      </c>
      <c r="K12" s="23" t="s">
        <v>248</v>
      </c>
      <c r="L12" s="22" t="s">
        <v>249</v>
      </c>
      <c r="M12" s="22" t="s">
        <v>242</v>
      </c>
      <c r="N12" s="22" t="s">
        <v>113</v>
      </c>
      <c r="O12" s="22" t="s">
        <v>184</v>
      </c>
      <c r="P12" s="22" t="s">
        <v>250</v>
      </c>
      <c r="Q12" s="22" t="s">
        <v>251</v>
      </c>
      <c r="R12" s="22" t="s">
        <v>117</v>
      </c>
      <c r="S12" s="22" t="s">
        <v>252</v>
      </c>
      <c r="T12" s="22" t="s">
        <v>253</v>
      </c>
      <c r="U12" s="22" t="s">
        <v>119</v>
      </c>
      <c r="V12" s="22" t="s">
        <v>254</v>
      </c>
      <c r="W12" s="22" t="s">
        <v>255</v>
      </c>
      <c r="X12" s="22" t="s">
        <v>122</v>
      </c>
      <c r="Y12" s="22" t="s">
        <v>238</v>
      </c>
      <c r="Z12" s="22" t="s">
        <v>238</v>
      </c>
      <c r="AA12" s="22" t="s">
        <v>124</v>
      </c>
      <c r="AB12" s="22" t="s">
        <v>143</v>
      </c>
      <c r="AC12" s="22" t="s">
        <v>99</v>
      </c>
      <c r="AD12" s="22" t="s">
        <v>127</v>
      </c>
      <c r="AE12" s="24" t="s">
        <v>719</v>
      </c>
      <c r="AF12" s="22" t="s">
        <v>722</v>
      </c>
      <c r="AG12" s="22" t="s">
        <v>758</v>
      </c>
      <c r="AH12" s="24" t="s">
        <v>2366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</row>
    <row r="13" spans="1:59" s="16" customFormat="1">
      <c r="A13" s="22" t="s">
        <v>256</v>
      </c>
      <c r="B13" s="22" t="s">
        <v>257</v>
      </c>
      <c r="C13" s="22" t="s">
        <v>258</v>
      </c>
      <c r="D13" s="22" t="s">
        <v>259</v>
      </c>
      <c r="E13" s="22" t="s">
        <v>260</v>
      </c>
      <c r="F13" s="22" t="s">
        <v>133</v>
      </c>
      <c r="G13" s="22" t="s">
        <v>261</v>
      </c>
      <c r="H13" s="22" t="s">
        <v>262</v>
      </c>
      <c r="I13" s="22" t="s">
        <v>196</v>
      </c>
      <c r="J13" s="45" t="s">
        <v>64</v>
      </c>
      <c r="K13" s="23" t="s">
        <v>263</v>
      </c>
      <c r="L13" s="22" t="s">
        <v>264</v>
      </c>
      <c r="M13" s="22" t="s">
        <v>258</v>
      </c>
      <c r="N13" s="22" t="s">
        <v>113</v>
      </c>
      <c r="O13" s="22" t="s">
        <v>184</v>
      </c>
      <c r="P13" s="22" t="s">
        <v>265</v>
      </c>
      <c r="Q13" s="22" t="s">
        <v>266</v>
      </c>
      <c r="R13" s="22" t="s">
        <v>117</v>
      </c>
      <c r="S13" s="22" t="s">
        <v>267</v>
      </c>
      <c r="T13" s="22" t="s">
        <v>268</v>
      </c>
      <c r="U13" s="22" t="s">
        <v>119</v>
      </c>
      <c r="V13" s="22" t="s">
        <v>254</v>
      </c>
      <c r="W13" s="22" t="s">
        <v>255</v>
      </c>
      <c r="X13" s="22" t="s">
        <v>122</v>
      </c>
      <c r="Y13" s="22" t="s">
        <v>238</v>
      </c>
      <c r="Z13" s="22" t="s">
        <v>238</v>
      </c>
      <c r="AA13" s="22" t="s">
        <v>124</v>
      </c>
      <c r="AB13" s="22" t="s">
        <v>143</v>
      </c>
      <c r="AC13" s="22" t="s">
        <v>126</v>
      </c>
      <c r="AD13" s="22" t="s">
        <v>127</v>
      </c>
      <c r="AE13" s="24" t="s">
        <v>719</v>
      </c>
      <c r="AF13" s="22" t="s">
        <v>721</v>
      </c>
      <c r="AG13" s="22" t="s">
        <v>758</v>
      </c>
      <c r="AH13" s="24" t="s">
        <v>2366</v>
      </c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</row>
    <row r="14" spans="1:59" s="16" customFormat="1">
      <c r="A14" s="22" t="s">
        <v>269</v>
      </c>
      <c r="B14" s="22" t="s">
        <v>270</v>
      </c>
      <c r="C14" s="22" t="s">
        <v>271</v>
      </c>
      <c r="D14" s="22" t="s">
        <v>272</v>
      </c>
      <c r="E14" s="22" t="s">
        <v>273</v>
      </c>
      <c r="F14" s="22" t="s">
        <v>133</v>
      </c>
      <c r="G14" s="22" t="s">
        <v>274</v>
      </c>
      <c r="H14" s="22" t="s">
        <v>275</v>
      </c>
      <c r="I14" s="22" t="s">
        <v>276</v>
      </c>
      <c r="J14" s="45" t="s">
        <v>277</v>
      </c>
      <c r="K14" s="23" t="s">
        <v>278</v>
      </c>
      <c r="L14" s="22" t="s">
        <v>279</v>
      </c>
      <c r="M14" s="22" t="s">
        <v>280</v>
      </c>
      <c r="N14" s="22" t="s">
        <v>113</v>
      </c>
      <c r="O14" s="22" t="s">
        <v>184</v>
      </c>
      <c r="P14" s="22" t="s">
        <v>281</v>
      </c>
      <c r="Q14" s="22" t="s">
        <v>282</v>
      </c>
      <c r="R14" s="22" t="s">
        <v>117</v>
      </c>
      <c r="S14" s="22" t="s">
        <v>283</v>
      </c>
      <c r="T14" s="22" t="s">
        <v>280</v>
      </c>
      <c r="U14" s="22" t="s">
        <v>188</v>
      </c>
      <c r="V14" s="22" t="s">
        <v>254</v>
      </c>
      <c r="W14" s="22" t="s">
        <v>255</v>
      </c>
      <c r="X14" s="22" t="s">
        <v>122</v>
      </c>
      <c r="Y14" s="22" t="s">
        <v>284</v>
      </c>
      <c r="Z14" s="22" t="s">
        <v>238</v>
      </c>
      <c r="AA14" s="22" t="s">
        <v>285</v>
      </c>
      <c r="AB14" s="22" t="s">
        <v>285</v>
      </c>
      <c r="AC14" s="22" t="s">
        <v>286</v>
      </c>
      <c r="AD14" s="22" t="s">
        <v>127</v>
      </c>
      <c r="AE14" s="24" t="s">
        <v>719</v>
      </c>
      <c r="AF14" s="22"/>
      <c r="AG14" s="22" t="s">
        <v>758</v>
      </c>
      <c r="AH14" s="24" t="s">
        <v>2366</v>
      </c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</row>
    <row r="15" spans="1:59" s="16" customFormat="1">
      <c r="A15" s="22" t="s">
        <v>287</v>
      </c>
      <c r="B15" s="22" t="s">
        <v>288</v>
      </c>
      <c r="C15" s="22" t="s">
        <v>289</v>
      </c>
      <c r="D15" s="22" t="s">
        <v>290</v>
      </c>
      <c r="E15" s="22" t="s">
        <v>291</v>
      </c>
      <c r="F15" s="22" t="s">
        <v>133</v>
      </c>
      <c r="G15" s="22" t="s">
        <v>292</v>
      </c>
      <c r="H15" s="22" t="s">
        <v>293</v>
      </c>
      <c r="I15" s="22" t="s">
        <v>294</v>
      </c>
      <c r="J15" s="45" t="s">
        <v>64</v>
      </c>
      <c r="K15" s="23" t="s">
        <v>295</v>
      </c>
      <c r="L15" s="22" t="s">
        <v>296</v>
      </c>
      <c r="M15" s="22" t="s">
        <v>297</v>
      </c>
      <c r="N15" s="22" t="s">
        <v>113</v>
      </c>
      <c r="O15" s="22" t="s">
        <v>114</v>
      </c>
      <c r="P15" s="22" t="s">
        <v>298</v>
      </c>
      <c r="Q15" s="22" t="s">
        <v>299</v>
      </c>
      <c r="R15" s="22" t="s">
        <v>117</v>
      </c>
      <c r="S15" s="22" t="s">
        <v>300</v>
      </c>
      <c r="T15" s="22" t="s">
        <v>301</v>
      </c>
      <c r="U15" s="22" t="s">
        <v>119</v>
      </c>
      <c r="V15" s="22" t="s">
        <v>254</v>
      </c>
      <c r="W15" s="22" t="s">
        <v>255</v>
      </c>
      <c r="X15" s="22" t="s">
        <v>122</v>
      </c>
      <c r="Y15" s="22" t="s">
        <v>302</v>
      </c>
      <c r="Z15" s="22" t="s">
        <v>303</v>
      </c>
      <c r="AA15" s="22" t="s">
        <v>124</v>
      </c>
      <c r="AB15" s="22" t="s">
        <v>143</v>
      </c>
      <c r="AC15" s="22" t="s">
        <v>144</v>
      </c>
      <c r="AD15" s="22" t="s">
        <v>127</v>
      </c>
      <c r="AE15" s="24" t="s">
        <v>719</v>
      </c>
      <c r="AF15" s="22" t="s">
        <v>721</v>
      </c>
      <c r="AG15" s="22" t="s">
        <v>758</v>
      </c>
      <c r="AH15" s="24" t="s">
        <v>2366</v>
      </c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</row>
    <row r="16" spans="1:59" s="16" customFormat="1">
      <c r="A16" s="22" t="s">
        <v>304</v>
      </c>
      <c r="B16" s="22" t="s">
        <v>305</v>
      </c>
      <c r="C16" s="22" t="s">
        <v>306</v>
      </c>
      <c r="D16" s="22" t="s">
        <v>307</v>
      </c>
      <c r="E16" s="22" t="s">
        <v>308</v>
      </c>
      <c r="F16" s="22" t="s">
        <v>309</v>
      </c>
      <c r="G16" s="22" t="s">
        <v>310</v>
      </c>
      <c r="H16" s="22" t="s">
        <v>311</v>
      </c>
      <c r="I16" s="22" t="s">
        <v>312</v>
      </c>
      <c r="J16" s="45" t="s">
        <v>64</v>
      </c>
      <c r="K16" s="23" t="s">
        <v>313</v>
      </c>
      <c r="L16" s="22" t="s">
        <v>314</v>
      </c>
      <c r="M16" s="22" t="s">
        <v>306</v>
      </c>
      <c r="N16" s="22" t="s">
        <v>113</v>
      </c>
      <c r="O16" s="22" t="s">
        <v>114</v>
      </c>
      <c r="P16" s="22" t="s">
        <v>315</v>
      </c>
      <c r="Q16" s="22" t="s">
        <v>316</v>
      </c>
      <c r="R16" s="22" t="s">
        <v>117</v>
      </c>
      <c r="S16" s="22" t="s">
        <v>317</v>
      </c>
      <c r="T16" s="22" t="s">
        <v>318</v>
      </c>
      <c r="U16" s="22" t="s">
        <v>119</v>
      </c>
      <c r="V16" s="22" t="s">
        <v>319</v>
      </c>
      <c r="W16" s="22" t="s">
        <v>320</v>
      </c>
      <c r="X16" s="22" t="s">
        <v>122</v>
      </c>
      <c r="Y16" s="22" t="s">
        <v>321</v>
      </c>
      <c r="Z16" s="22" t="s">
        <v>302</v>
      </c>
      <c r="AA16" s="22" t="s">
        <v>124</v>
      </c>
      <c r="AB16" s="22" t="s">
        <v>143</v>
      </c>
      <c r="AC16" s="22" t="s">
        <v>174</v>
      </c>
      <c r="AD16" s="22" t="s">
        <v>127</v>
      </c>
      <c r="AE16" s="24" t="s">
        <v>719</v>
      </c>
      <c r="AF16" s="22" t="s">
        <v>722</v>
      </c>
      <c r="AG16" s="22" t="s">
        <v>758</v>
      </c>
      <c r="AH16" s="24" t="s">
        <v>2366</v>
      </c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</row>
    <row r="17" spans="1:59" s="16" customFormat="1">
      <c r="A17" s="22" t="s">
        <v>322</v>
      </c>
      <c r="B17" s="22" t="s">
        <v>323</v>
      </c>
      <c r="C17" s="22" t="s">
        <v>324</v>
      </c>
      <c r="D17" s="22" t="s">
        <v>325</v>
      </c>
      <c r="E17" s="22" t="s">
        <v>326</v>
      </c>
      <c r="F17" s="22" t="s">
        <v>133</v>
      </c>
      <c r="G17" s="22" t="s">
        <v>327</v>
      </c>
      <c r="H17" s="22" t="s">
        <v>328</v>
      </c>
      <c r="I17" s="22" t="s">
        <v>329</v>
      </c>
      <c r="J17" s="45" t="s">
        <v>569</v>
      </c>
      <c r="K17" s="23" t="s">
        <v>330</v>
      </c>
      <c r="L17" s="22" t="s">
        <v>331</v>
      </c>
      <c r="M17" s="22" t="s">
        <v>324</v>
      </c>
      <c r="N17" s="22" t="s">
        <v>113</v>
      </c>
      <c r="O17" s="22" t="s">
        <v>114</v>
      </c>
      <c r="P17" s="22" t="s">
        <v>332</v>
      </c>
      <c r="Q17" s="22" t="s">
        <v>333</v>
      </c>
      <c r="R17" s="22" t="s">
        <v>117</v>
      </c>
      <c r="S17" s="22" t="s">
        <v>334</v>
      </c>
      <c r="T17" s="22" t="s">
        <v>335</v>
      </c>
      <c r="U17" s="22" t="s">
        <v>119</v>
      </c>
      <c r="V17" s="22" t="s">
        <v>254</v>
      </c>
      <c r="W17" s="22" t="s">
        <v>255</v>
      </c>
      <c r="X17" s="22" t="s">
        <v>122</v>
      </c>
      <c r="Y17" s="22" t="s">
        <v>321</v>
      </c>
      <c r="Z17" s="22" t="s">
        <v>321</v>
      </c>
      <c r="AA17" s="22" t="s">
        <v>124</v>
      </c>
      <c r="AB17" s="22" t="s">
        <v>336</v>
      </c>
      <c r="AC17" s="22" t="s">
        <v>174</v>
      </c>
      <c r="AD17" s="22" t="s">
        <v>127</v>
      </c>
      <c r="AE17" s="24" t="s">
        <v>719</v>
      </c>
      <c r="AF17" s="22" t="s">
        <v>721</v>
      </c>
      <c r="AG17" s="22" t="s">
        <v>758</v>
      </c>
      <c r="AH17" s="24" t="s">
        <v>2366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</row>
    <row r="18" spans="1:59" s="16" customFormat="1">
      <c r="A18" s="22" t="s">
        <v>337</v>
      </c>
      <c r="B18" s="22" t="s">
        <v>338</v>
      </c>
      <c r="C18" s="22" t="s">
        <v>339</v>
      </c>
      <c r="D18" s="22" t="s">
        <v>340</v>
      </c>
      <c r="E18" s="22" t="s">
        <v>341</v>
      </c>
      <c r="F18" s="22" t="s">
        <v>133</v>
      </c>
      <c r="G18" s="22" t="s">
        <v>342</v>
      </c>
      <c r="H18" s="22" t="s">
        <v>343</v>
      </c>
      <c r="I18" s="22" t="s">
        <v>344</v>
      </c>
      <c r="J18" s="45" t="s">
        <v>64</v>
      </c>
      <c r="K18" s="23" t="s">
        <v>345</v>
      </c>
      <c r="L18" s="22" t="s">
        <v>346</v>
      </c>
      <c r="M18" s="22" t="s">
        <v>339</v>
      </c>
      <c r="N18" s="22" t="s">
        <v>113</v>
      </c>
      <c r="O18" s="22" t="s">
        <v>184</v>
      </c>
      <c r="P18" s="22" t="s">
        <v>347</v>
      </c>
      <c r="Q18" s="22" t="s">
        <v>348</v>
      </c>
      <c r="R18" s="22" t="s">
        <v>117</v>
      </c>
      <c r="S18" s="22" t="s">
        <v>349</v>
      </c>
      <c r="T18" s="22" t="s">
        <v>350</v>
      </c>
      <c r="U18" s="22" t="s">
        <v>119</v>
      </c>
      <c r="V18" s="22" t="s">
        <v>254</v>
      </c>
      <c r="W18" s="22" t="s">
        <v>255</v>
      </c>
      <c r="X18" s="22" t="s">
        <v>122</v>
      </c>
      <c r="Y18" s="22" t="s">
        <v>351</v>
      </c>
      <c r="Z18" s="22" t="s">
        <v>321</v>
      </c>
      <c r="AA18" s="22" t="s">
        <v>124</v>
      </c>
      <c r="AB18" s="22" t="s">
        <v>143</v>
      </c>
      <c r="AC18" s="22" t="s">
        <v>352</v>
      </c>
      <c r="AD18" s="22" t="s">
        <v>127</v>
      </c>
      <c r="AE18" s="24" t="s">
        <v>719</v>
      </c>
      <c r="AF18" s="22" t="s">
        <v>721</v>
      </c>
      <c r="AG18" s="22" t="s">
        <v>758</v>
      </c>
      <c r="AH18" s="24" t="s">
        <v>2366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</row>
    <row r="19" spans="1:59" s="16" customFormat="1">
      <c r="A19" s="22" t="s">
        <v>353</v>
      </c>
      <c r="B19" s="22" t="s">
        <v>354</v>
      </c>
      <c r="C19" s="22" t="s">
        <v>355</v>
      </c>
      <c r="D19" s="22" t="s">
        <v>356</v>
      </c>
      <c r="E19" s="22" t="s">
        <v>357</v>
      </c>
      <c r="F19" s="22" t="s">
        <v>133</v>
      </c>
      <c r="G19" s="22" t="s">
        <v>358</v>
      </c>
      <c r="H19" s="22" t="s">
        <v>359</v>
      </c>
      <c r="I19" s="22" t="s">
        <v>151</v>
      </c>
      <c r="J19" s="45" t="s">
        <v>64</v>
      </c>
      <c r="K19" s="23" t="s">
        <v>360</v>
      </c>
      <c r="L19" s="22" t="s">
        <v>361</v>
      </c>
      <c r="M19" s="22" t="s">
        <v>362</v>
      </c>
      <c r="N19" s="22" t="s">
        <v>113</v>
      </c>
      <c r="O19" s="22" t="s">
        <v>184</v>
      </c>
      <c r="P19" s="22" t="s">
        <v>363</v>
      </c>
      <c r="Q19" s="22" t="s">
        <v>364</v>
      </c>
      <c r="R19" s="22" t="s">
        <v>117</v>
      </c>
      <c r="S19" s="22" t="s">
        <v>365</v>
      </c>
      <c r="T19" s="22" t="s">
        <v>366</v>
      </c>
      <c r="U19" s="22" t="s">
        <v>188</v>
      </c>
      <c r="V19" s="22" t="s">
        <v>254</v>
      </c>
      <c r="W19" s="22" t="s">
        <v>255</v>
      </c>
      <c r="X19" s="22" t="s">
        <v>122</v>
      </c>
      <c r="Y19" s="22" t="s">
        <v>321</v>
      </c>
      <c r="Z19" s="22" t="s">
        <v>321</v>
      </c>
      <c r="AA19" s="22" t="s">
        <v>124</v>
      </c>
      <c r="AB19" s="22" t="s">
        <v>143</v>
      </c>
      <c r="AC19" s="22" t="s">
        <v>174</v>
      </c>
      <c r="AD19" s="22" t="s">
        <v>127</v>
      </c>
      <c r="AE19" s="24" t="s">
        <v>719</v>
      </c>
      <c r="AF19" s="22" t="s">
        <v>721</v>
      </c>
      <c r="AG19" s="22" t="s">
        <v>758</v>
      </c>
      <c r="AH19" s="24" t="s">
        <v>2366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</row>
    <row r="20" spans="1:59" s="16" customFormat="1">
      <c r="A20" s="22" t="s">
        <v>367</v>
      </c>
      <c r="B20" s="22" t="s">
        <v>368</v>
      </c>
      <c r="C20" s="22" t="s">
        <v>369</v>
      </c>
      <c r="D20" s="22" t="s">
        <v>370</v>
      </c>
      <c r="E20" s="22" t="s">
        <v>371</v>
      </c>
      <c r="F20" s="22" t="s">
        <v>372</v>
      </c>
      <c r="G20" s="22" t="s">
        <v>373</v>
      </c>
      <c r="H20" s="22" t="s">
        <v>374</v>
      </c>
      <c r="I20" s="22" t="s">
        <v>151</v>
      </c>
      <c r="J20" s="45" t="s">
        <v>64</v>
      </c>
      <c r="K20" s="23" t="s">
        <v>82</v>
      </c>
      <c r="L20" s="22" t="s">
        <v>375</v>
      </c>
      <c r="M20" s="22" t="s">
        <v>369</v>
      </c>
      <c r="N20" s="22" t="s">
        <v>113</v>
      </c>
      <c r="O20" s="22" t="s">
        <v>114</v>
      </c>
      <c r="P20" s="22" t="s">
        <v>376</v>
      </c>
      <c r="Q20" s="22" t="s">
        <v>377</v>
      </c>
      <c r="R20" s="22" t="s">
        <v>117</v>
      </c>
      <c r="S20" s="22" t="s">
        <v>378</v>
      </c>
      <c r="T20" s="22" t="s">
        <v>379</v>
      </c>
      <c r="U20" s="22" t="s">
        <v>119</v>
      </c>
      <c r="V20" s="22" t="s">
        <v>319</v>
      </c>
      <c r="W20" s="22" t="s">
        <v>320</v>
      </c>
      <c r="X20" s="22" t="s">
        <v>122</v>
      </c>
      <c r="Y20" s="22" t="s">
        <v>351</v>
      </c>
      <c r="Z20" s="22" t="s">
        <v>321</v>
      </c>
      <c r="AA20" s="22" t="s">
        <v>124</v>
      </c>
      <c r="AB20" s="22" t="s">
        <v>143</v>
      </c>
      <c r="AC20" s="22" t="s">
        <v>286</v>
      </c>
      <c r="AD20" s="22" t="s">
        <v>127</v>
      </c>
      <c r="AE20" s="24" t="s">
        <v>719</v>
      </c>
      <c r="AF20" s="22" t="s">
        <v>722</v>
      </c>
      <c r="AG20" s="22" t="s">
        <v>758</v>
      </c>
      <c r="AH20" s="24" t="s">
        <v>2366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</row>
    <row r="21" spans="1:59" s="16" customFormat="1">
      <c r="A21" s="22" t="s">
        <v>380</v>
      </c>
      <c r="B21" s="22" t="s">
        <v>381</v>
      </c>
      <c r="C21" s="22" t="s">
        <v>382</v>
      </c>
      <c r="D21" s="22" t="s">
        <v>383</v>
      </c>
      <c r="E21" s="22" t="s">
        <v>341</v>
      </c>
      <c r="F21" s="22" t="s">
        <v>384</v>
      </c>
      <c r="G21" s="22" t="s">
        <v>385</v>
      </c>
      <c r="H21" s="22" t="s">
        <v>386</v>
      </c>
      <c r="I21" s="22" t="s">
        <v>387</v>
      </c>
      <c r="J21" s="45" t="s">
        <v>569</v>
      </c>
      <c r="K21" s="23" t="s">
        <v>388</v>
      </c>
      <c r="L21" s="22" t="s">
        <v>389</v>
      </c>
      <c r="M21" s="22" t="s">
        <v>382</v>
      </c>
      <c r="N21" s="22" t="s">
        <v>113</v>
      </c>
      <c r="O21" s="22" t="s">
        <v>390</v>
      </c>
      <c r="P21" s="22" t="s">
        <v>391</v>
      </c>
      <c r="Q21" s="22" t="s">
        <v>392</v>
      </c>
      <c r="R21" s="22" t="s">
        <v>117</v>
      </c>
      <c r="S21" s="22" t="s">
        <v>393</v>
      </c>
      <c r="T21" s="22" t="s">
        <v>394</v>
      </c>
      <c r="U21" s="22" t="s">
        <v>188</v>
      </c>
      <c r="V21" s="22" t="s">
        <v>319</v>
      </c>
      <c r="W21" s="22" t="s">
        <v>320</v>
      </c>
      <c r="X21" s="22" t="s">
        <v>122</v>
      </c>
      <c r="Y21" s="22" t="s">
        <v>395</v>
      </c>
      <c r="Z21" s="22" t="s">
        <v>396</v>
      </c>
      <c r="AA21" s="22" t="s">
        <v>124</v>
      </c>
      <c r="AB21" s="22" t="s">
        <v>143</v>
      </c>
      <c r="AC21" s="22" t="s">
        <v>397</v>
      </c>
      <c r="AD21" s="22" t="s">
        <v>127</v>
      </c>
      <c r="AE21" s="24" t="s">
        <v>719</v>
      </c>
      <c r="AF21" s="22" t="s">
        <v>722</v>
      </c>
      <c r="AG21" s="22" t="s">
        <v>758</v>
      </c>
      <c r="AH21" s="24" t="s">
        <v>2366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</row>
    <row r="22" spans="1:59" s="16" customFormat="1">
      <c r="A22" s="22" t="s">
        <v>398</v>
      </c>
      <c r="B22" s="22" t="s">
        <v>399</v>
      </c>
      <c r="C22" s="22" t="s">
        <v>400</v>
      </c>
      <c r="D22" s="22" t="s">
        <v>401</v>
      </c>
      <c r="E22" s="22" t="s">
        <v>402</v>
      </c>
      <c r="F22" s="22" t="s">
        <v>133</v>
      </c>
      <c r="G22" s="22" t="s">
        <v>274</v>
      </c>
      <c r="H22" s="22" t="s">
        <v>403</v>
      </c>
      <c r="I22" s="22" t="s">
        <v>404</v>
      </c>
      <c r="J22" s="45" t="s">
        <v>405</v>
      </c>
      <c r="K22" s="23" t="s">
        <v>406</v>
      </c>
      <c r="L22" s="22" t="s">
        <v>407</v>
      </c>
      <c r="M22" s="22" t="s">
        <v>400</v>
      </c>
      <c r="N22" s="22" t="s">
        <v>113</v>
      </c>
      <c r="O22" s="22" t="s">
        <v>114</v>
      </c>
      <c r="P22" s="22" t="s">
        <v>408</v>
      </c>
      <c r="Q22" s="22" t="s">
        <v>409</v>
      </c>
      <c r="R22" s="22" t="s">
        <v>117</v>
      </c>
      <c r="S22" s="22" t="s">
        <v>410</v>
      </c>
      <c r="T22" s="22" t="s">
        <v>411</v>
      </c>
      <c r="U22" s="22" t="s">
        <v>119</v>
      </c>
      <c r="V22" s="22" t="s">
        <v>319</v>
      </c>
      <c r="W22" s="22" t="s">
        <v>320</v>
      </c>
      <c r="X22" s="22" t="s">
        <v>122</v>
      </c>
      <c r="Y22" s="22" t="s">
        <v>395</v>
      </c>
      <c r="Z22" s="22" t="s">
        <v>396</v>
      </c>
      <c r="AA22" s="22" t="s">
        <v>124</v>
      </c>
      <c r="AB22" s="22" t="s">
        <v>143</v>
      </c>
      <c r="AC22" s="22" t="s">
        <v>412</v>
      </c>
      <c r="AD22" s="22" t="s">
        <v>127</v>
      </c>
      <c r="AE22" s="24" t="s">
        <v>719</v>
      </c>
      <c r="AF22" s="22" t="s">
        <v>722</v>
      </c>
      <c r="AG22" s="22" t="s">
        <v>758</v>
      </c>
      <c r="AH22" s="24" t="s">
        <v>2366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</row>
    <row r="23" spans="1:59" s="16" customFormat="1">
      <c r="A23" s="22" t="s">
        <v>413</v>
      </c>
      <c r="B23" s="22" t="s">
        <v>414</v>
      </c>
      <c r="C23" s="22" t="s">
        <v>415</v>
      </c>
      <c r="D23" s="22" t="s">
        <v>416</v>
      </c>
      <c r="E23" s="22" t="s">
        <v>417</v>
      </c>
      <c r="F23" s="22" t="s">
        <v>418</v>
      </c>
      <c r="G23" s="22" t="s">
        <v>419</v>
      </c>
      <c r="H23" s="22" t="s">
        <v>420</v>
      </c>
      <c r="I23" s="22" t="s">
        <v>166</v>
      </c>
      <c r="J23" s="45" t="s">
        <v>64</v>
      </c>
      <c r="K23" s="23" t="s">
        <v>421</v>
      </c>
      <c r="L23" s="22" t="s">
        <v>422</v>
      </c>
      <c r="M23" s="22" t="s">
        <v>415</v>
      </c>
      <c r="N23" s="22" t="s">
        <v>113</v>
      </c>
      <c r="O23" s="22" t="s">
        <v>184</v>
      </c>
      <c r="P23" s="22" t="s">
        <v>423</v>
      </c>
      <c r="Q23" s="22" t="s">
        <v>424</v>
      </c>
      <c r="R23" s="22" t="s">
        <v>117</v>
      </c>
      <c r="S23" s="22" t="s">
        <v>425</v>
      </c>
      <c r="T23" s="22" t="s">
        <v>426</v>
      </c>
      <c r="U23" s="22" t="s">
        <v>119</v>
      </c>
      <c r="V23" s="22" t="s">
        <v>254</v>
      </c>
      <c r="W23" s="22" t="s">
        <v>255</v>
      </c>
      <c r="X23" s="22" t="s">
        <v>122</v>
      </c>
      <c r="Y23" s="22" t="s">
        <v>427</v>
      </c>
      <c r="Z23" s="22" t="s">
        <v>427</v>
      </c>
      <c r="AA23" s="22" t="s">
        <v>124</v>
      </c>
      <c r="AB23" s="22" t="s">
        <v>143</v>
      </c>
      <c r="AC23" s="22" t="s">
        <v>397</v>
      </c>
      <c r="AD23" s="22" t="s">
        <v>127</v>
      </c>
      <c r="AE23" s="24" t="s">
        <v>719</v>
      </c>
      <c r="AF23" s="22" t="s">
        <v>721</v>
      </c>
      <c r="AG23" s="22" t="s">
        <v>758</v>
      </c>
      <c r="AH23" s="24" t="s">
        <v>2366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</row>
    <row r="24" spans="1:59" s="16" customFormat="1">
      <c r="A24" s="22" t="s">
        <v>428</v>
      </c>
      <c r="B24" s="22" t="s">
        <v>429</v>
      </c>
      <c r="C24" s="22" t="s">
        <v>430</v>
      </c>
      <c r="D24" s="22" t="s">
        <v>431</v>
      </c>
      <c r="E24" s="22" t="s">
        <v>432</v>
      </c>
      <c r="F24" s="22" t="s">
        <v>433</v>
      </c>
      <c r="G24" s="22" t="s">
        <v>434</v>
      </c>
      <c r="H24" s="22" t="s">
        <v>435</v>
      </c>
      <c r="I24" s="22" t="s">
        <v>151</v>
      </c>
      <c r="J24" s="45" t="s">
        <v>64</v>
      </c>
      <c r="K24" s="23" t="s">
        <v>436</v>
      </c>
      <c r="L24" s="22" t="s">
        <v>437</v>
      </c>
      <c r="M24" s="22" t="s">
        <v>438</v>
      </c>
      <c r="N24" s="22" t="s">
        <v>113</v>
      </c>
      <c r="O24" s="22" t="s">
        <v>439</v>
      </c>
      <c r="P24" s="22" t="s">
        <v>440</v>
      </c>
      <c r="Q24" s="22" t="s">
        <v>441</v>
      </c>
      <c r="R24" s="22" t="s">
        <v>117</v>
      </c>
      <c r="S24" s="22" t="s">
        <v>442</v>
      </c>
      <c r="T24" s="22" t="s">
        <v>443</v>
      </c>
      <c r="U24" s="22" t="s">
        <v>119</v>
      </c>
      <c r="V24" s="22" t="s">
        <v>319</v>
      </c>
      <c r="W24" s="22" t="s">
        <v>320</v>
      </c>
      <c r="X24" s="22" t="s">
        <v>122</v>
      </c>
      <c r="Y24" s="22" t="s">
        <v>444</v>
      </c>
      <c r="Z24" s="22" t="s">
        <v>445</v>
      </c>
      <c r="AA24" s="22" t="s">
        <v>446</v>
      </c>
      <c r="AB24" s="22" t="s">
        <v>143</v>
      </c>
      <c r="AC24" s="22" t="s">
        <v>397</v>
      </c>
      <c r="AD24" s="22" t="s">
        <v>127</v>
      </c>
      <c r="AE24" s="24" t="s">
        <v>719</v>
      </c>
      <c r="AF24" s="22" t="s">
        <v>722</v>
      </c>
      <c r="AG24" s="22" t="s">
        <v>758</v>
      </c>
      <c r="AH24" s="24" t="s">
        <v>2366</v>
      </c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</row>
    <row r="25" spans="1:59" s="16" customFormat="1">
      <c r="A25" s="22" t="s">
        <v>447</v>
      </c>
      <c r="B25" s="22" t="s">
        <v>448</v>
      </c>
      <c r="C25" s="22" t="s">
        <v>449</v>
      </c>
      <c r="D25" s="22" t="s">
        <v>450</v>
      </c>
      <c r="E25" s="22" t="s">
        <v>451</v>
      </c>
      <c r="F25" s="22" t="s">
        <v>452</v>
      </c>
      <c r="G25" s="22" t="s">
        <v>453</v>
      </c>
      <c r="H25" s="22" t="s">
        <v>454</v>
      </c>
      <c r="I25" s="22" t="s">
        <v>151</v>
      </c>
      <c r="J25" s="45" t="s">
        <v>64</v>
      </c>
      <c r="K25" s="23" t="s">
        <v>82</v>
      </c>
      <c r="L25" s="22" t="s">
        <v>455</v>
      </c>
      <c r="M25" s="22" t="s">
        <v>449</v>
      </c>
      <c r="N25" s="22" t="s">
        <v>113</v>
      </c>
      <c r="O25" s="22" t="s">
        <v>114</v>
      </c>
      <c r="P25" s="22" t="s">
        <v>456</v>
      </c>
      <c r="Q25" s="22" t="s">
        <v>457</v>
      </c>
      <c r="R25" s="22" t="s">
        <v>117</v>
      </c>
      <c r="S25" s="22" t="s">
        <v>458</v>
      </c>
      <c r="T25" s="22" t="s">
        <v>459</v>
      </c>
      <c r="U25" s="22" t="s">
        <v>119</v>
      </c>
      <c r="V25" s="22" t="s">
        <v>319</v>
      </c>
      <c r="W25" s="22" t="s">
        <v>320</v>
      </c>
      <c r="X25" s="22" t="s">
        <v>122</v>
      </c>
      <c r="Y25" s="22" t="s">
        <v>460</v>
      </c>
      <c r="Z25" s="22" t="s">
        <v>460</v>
      </c>
      <c r="AA25" s="22" t="s">
        <v>124</v>
      </c>
      <c r="AB25" s="22" t="s">
        <v>125</v>
      </c>
      <c r="AC25" s="22" t="s">
        <v>126</v>
      </c>
      <c r="AD25" s="22" t="s">
        <v>127</v>
      </c>
      <c r="AE25" s="24" t="s">
        <v>719</v>
      </c>
      <c r="AF25" s="22" t="s">
        <v>721</v>
      </c>
      <c r="AG25" s="22" t="s">
        <v>758</v>
      </c>
      <c r="AH25" s="24" t="s">
        <v>2366</v>
      </c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</row>
    <row r="26" spans="1:59">
      <c r="A26" s="39" t="s">
        <v>497</v>
      </c>
      <c r="B26" s="39" t="s">
        <v>498</v>
      </c>
      <c r="C26" s="39" t="s">
        <v>499</v>
      </c>
      <c r="D26" s="39" t="s">
        <v>500</v>
      </c>
      <c r="E26" s="39" t="s">
        <v>501</v>
      </c>
      <c r="F26" s="39" t="s">
        <v>502</v>
      </c>
      <c r="G26" s="39" t="s">
        <v>503</v>
      </c>
      <c r="H26" s="39" t="s">
        <v>504</v>
      </c>
      <c r="I26" s="39" t="s">
        <v>505</v>
      </c>
      <c r="J26" s="45" t="s">
        <v>569</v>
      </c>
      <c r="K26" s="40" t="s">
        <v>506</v>
      </c>
      <c r="L26" s="39" t="s">
        <v>507</v>
      </c>
      <c r="M26" s="39" t="s">
        <v>499</v>
      </c>
      <c r="N26" s="39" t="s">
        <v>113</v>
      </c>
      <c r="O26" s="39" t="s">
        <v>184</v>
      </c>
      <c r="P26" s="39" t="s">
        <v>508</v>
      </c>
      <c r="Q26" s="39" t="s">
        <v>509</v>
      </c>
      <c r="R26" s="39" t="s">
        <v>117</v>
      </c>
      <c r="S26" s="39" t="s">
        <v>510</v>
      </c>
      <c r="T26" s="39" t="s">
        <v>511</v>
      </c>
      <c r="U26" s="39" t="s">
        <v>119</v>
      </c>
      <c r="V26" s="39" t="s">
        <v>236</v>
      </c>
      <c r="W26" s="39" t="s">
        <v>237</v>
      </c>
      <c r="X26" s="39" t="s">
        <v>122</v>
      </c>
      <c r="Y26" s="39" t="s">
        <v>512</v>
      </c>
      <c r="Z26" s="39" t="s">
        <v>512</v>
      </c>
      <c r="AA26" s="39" t="s">
        <v>124</v>
      </c>
      <c r="AB26" s="39" t="s">
        <v>143</v>
      </c>
      <c r="AC26" s="39" t="s">
        <v>174</v>
      </c>
      <c r="AD26" s="39" t="s">
        <v>127</v>
      </c>
      <c r="AE26" s="24" t="s">
        <v>719</v>
      </c>
      <c r="AF26" s="22" t="s">
        <v>722</v>
      </c>
      <c r="AG26" s="22" t="s">
        <v>758</v>
      </c>
      <c r="AH26" s="24" t="s">
        <v>2366</v>
      </c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</row>
    <row r="27" spans="1:59">
      <c r="A27" s="22" t="s">
        <v>513</v>
      </c>
      <c r="B27" s="22" t="s">
        <v>514</v>
      </c>
      <c r="C27" s="22" t="s">
        <v>515</v>
      </c>
      <c r="D27" s="22" t="s">
        <v>516</v>
      </c>
      <c r="E27" s="22" t="s">
        <v>517</v>
      </c>
      <c r="F27" s="22" t="s">
        <v>133</v>
      </c>
      <c r="G27" s="22" t="s">
        <v>518</v>
      </c>
      <c r="H27" s="22" t="s">
        <v>519</v>
      </c>
      <c r="I27" s="22" t="s">
        <v>520</v>
      </c>
      <c r="J27" s="45" t="s">
        <v>521</v>
      </c>
      <c r="K27" s="23" t="s">
        <v>82</v>
      </c>
      <c r="L27" s="22" t="s">
        <v>522</v>
      </c>
      <c r="M27" s="22" t="s">
        <v>515</v>
      </c>
      <c r="N27" s="22" t="s">
        <v>113</v>
      </c>
      <c r="O27" s="22" t="s">
        <v>114</v>
      </c>
      <c r="P27" s="22" t="s">
        <v>523</v>
      </c>
      <c r="Q27" s="22" t="s">
        <v>524</v>
      </c>
      <c r="R27" s="22" t="s">
        <v>117</v>
      </c>
      <c r="S27" s="22" t="s">
        <v>525</v>
      </c>
      <c r="T27" s="22" t="s">
        <v>526</v>
      </c>
      <c r="U27" s="22" t="s">
        <v>188</v>
      </c>
      <c r="V27" s="22" t="s">
        <v>319</v>
      </c>
      <c r="W27" s="22" t="s">
        <v>320</v>
      </c>
      <c r="X27" s="22" t="s">
        <v>122</v>
      </c>
      <c r="Y27" s="22" t="s">
        <v>527</v>
      </c>
      <c r="Z27" s="22" t="s">
        <v>528</v>
      </c>
      <c r="AA27" s="22" t="s">
        <v>124</v>
      </c>
      <c r="AB27" s="22" t="s">
        <v>143</v>
      </c>
      <c r="AC27" s="22" t="s">
        <v>174</v>
      </c>
      <c r="AD27" s="22" t="s">
        <v>127</v>
      </c>
      <c r="AE27" s="24" t="s">
        <v>719</v>
      </c>
      <c r="AF27" s="22" t="s">
        <v>722</v>
      </c>
      <c r="AG27" s="22" t="s">
        <v>758</v>
      </c>
      <c r="AH27" s="24" t="s">
        <v>2366</v>
      </c>
    </row>
    <row r="28" spans="1:59">
      <c r="A28" s="22" t="s">
        <v>529</v>
      </c>
      <c r="B28" s="22" t="s">
        <v>530</v>
      </c>
      <c r="C28" s="22" t="s">
        <v>543</v>
      </c>
      <c r="D28" s="22" t="s">
        <v>544</v>
      </c>
      <c r="E28" s="22" t="s">
        <v>532</v>
      </c>
      <c r="F28" s="22" t="s">
        <v>533</v>
      </c>
      <c r="G28" s="22" t="s">
        <v>534</v>
      </c>
      <c r="H28" s="22" t="s">
        <v>535</v>
      </c>
      <c r="I28" s="22" t="s">
        <v>536</v>
      </c>
      <c r="J28" s="45" t="s">
        <v>64</v>
      </c>
      <c r="K28" s="23" t="s">
        <v>82</v>
      </c>
      <c r="L28" s="22" t="s">
        <v>537</v>
      </c>
      <c r="M28" s="22" t="s">
        <v>531</v>
      </c>
      <c r="N28" s="22" t="s">
        <v>113</v>
      </c>
      <c r="O28" s="22" t="s">
        <v>390</v>
      </c>
      <c r="P28" s="22" t="s">
        <v>538</v>
      </c>
      <c r="Q28" s="22" t="s">
        <v>539</v>
      </c>
      <c r="R28" s="22" t="s">
        <v>117</v>
      </c>
      <c r="S28" s="22" t="s">
        <v>540</v>
      </c>
      <c r="T28" s="22" t="s">
        <v>545</v>
      </c>
      <c r="U28" s="22" t="s">
        <v>188</v>
      </c>
      <c r="V28" s="22" t="s">
        <v>541</v>
      </c>
      <c r="W28" s="22" t="s">
        <v>542</v>
      </c>
      <c r="X28" s="22" t="s">
        <v>122</v>
      </c>
      <c r="Y28" s="22" t="s">
        <v>528</v>
      </c>
      <c r="Z28" s="22" t="s">
        <v>528</v>
      </c>
      <c r="AA28" s="22" t="s">
        <v>124</v>
      </c>
      <c r="AB28" s="22" t="s">
        <v>143</v>
      </c>
      <c r="AC28" s="22" t="s">
        <v>174</v>
      </c>
      <c r="AD28" s="22" t="s">
        <v>127</v>
      </c>
      <c r="AE28" s="24" t="s">
        <v>719</v>
      </c>
      <c r="AF28" s="22" t="s">
        <v>721</v>
      </c>
      <c r="AG28" s="22" t="s">
        <v>758</v>
      </c>
      <c r="AH28" s="24" t="s">
        <v>2366</v>
      </c>
    </row>
    <row r="29" spans="1:59">
      <c r="A29" s="22" t="s">
        <v>546</v>
      </c>
      <c r="B29" s="22" t="s">
        <v>547</v>
      </c>
      <c r="C29" s="22" t="s">
        <v>548</v>
      </c>
      <c r="D29" s="22" t="s">
        <v>549</v>
      </c>
      <c r="E29" s="22" t="s">
        <v>550</v>
      </c>
      <c r="F29" s="22" t="s">
        <v>551</v>
      </c>
      <c r="G29" s="22" t="s">
        <v>552</v>
      </c>
      <c r="H29" s="22" t="s">
        <v>553</v>
      </c>
      <c r="I29" s="22" t="s">
        <v>554</v>
      </c>
      <c r="J29" s="45" t="s">
        <v>64</v>
      </c>
      <c r="K29" s="23" t="s">
        <v>82</v>
      </c>
      <c r="L29" s="22" t="s">
        <v>555</v>
      </c>
      <c r="M29" s="22" t="s">
        <v>548</v>
      </c>
      <c r="N29" s="22" t="s">
        <v>113</v>
      </c>
      <c r="O29" s="22" t="s">
        <v>184</v>
      </c>
      <c r="P29" s="22" t="s">
        <v>556</v>
      </c>
      <c r="Q29" s="22" t="s">
        <v>557</v>
      </c>
      <c r="R29" s="22" t="s">
        <v>117</v>
      </c>
      <c r="S29" s="22" t="s">
        <v>558</v>
      </c>
      <c r="T29" s="22" t="s">
        <v>548</v>
      </c>
      <c r="U29" s="22" t="s">
        <v>188</v>
      </c>
      <c r="V29" s="22" t="s">
        <v>541</v>
      </c>
      <c r="W29" s="22" t="s">
        <v>542</v>
      </c>
      <c r="X29" s="22" t="s">
        <v>122</v>
      </c>
      <c r="Y29" s="22" t="s">
        <v>527</v>
      </c>
      <c r="Z29" s="22" t="s">
        <v>528</v>
      </c>
      <c r="AA29" s="22" t="s">
        <v>124</v>
      </c>
      <c r="AB29" s="22" t="s">
        <v>143</v>
      </c>
      <c r="AC29" s="22" t="s">
        <v>559</v>
      </c>
      <c r="AD29" s="22" t="s">
        <v>127</v>
      </c>
      <c r="AE29" s="24" t="s">
        <v>719</v>
      </c>
      <c r="AF29" s="22" t="s">
        <v>722</v>
      </c>
      <c r="AG29" s="22" t="s">
        <v>758</v>
      </c>
      <c r="AH29" s="24" t="s">
        <v>2366</v>
      </c>
    </row>
    <row r="30" spans="1:59">
      <c r="A30" s="22" t="s">
        <v>560</v>
      </c>
      <c r="B30" s="22" t="s">
        <v>561</v>
      </c>
      <c r="C30" s="22" t="s">
        <v>562</v>
      </c>
      <c r="D30" s="22" t="s">
        <v>563</v>
      </c>
      <c r="E30" s="22" t="s">
        <v>564</v>
      </c>
      <c r="F30" s="22" t="s">
        <v>565</v>
      </c>
      <c r="G30" s="22" t="s">
        <v>566</v>
      </c>
      <c r="H30" s="22" t="s">
        <v>567</v>
      </c>
      <c r="I30" s="22" t="s">
        <v>568</v>
      </c>
      <c r="J30" s="45" t="s">
        <v>569</v>
      </c>
      <c r="K30" s="23" t="s">
        <v>82</v>
      </c>
      <c r="L30" s="22" t="s">
        <v>623</v>
      </c>
      <c r="M30" s="22" t="s">
        <v>570</v>
      </c>
      <c r="N30" s="22" t="s">
        <v>113</v>
      </c>
      <c r="O30" s="22" t="s">
        <v>85</v>
      </c>
      <c r="P30" s="22" t="s">
        <v>571</v>
      </c>
      <c r="Q30" s="22" t="s">
        <v>589</v>
      </c>
      <c r="R30" s="22" t="s">
        <v>117</v>
      </c>
      <c r="S30" s="22" t="s">
        <v>572</v>
      </c>
      <c r="T30" s="22" t="s">
        <v>590</v>
      </c>
      <c r="U30" s="22" t="s">
        <v>91</v>
      </c>
      <c r="V30" s="22" t="s">
        <v>592</v>
      </c>
      <c r="W30" s="22" t="s">
        <v>93</v>
      </c>
      <c r="X30" s="22" t="s">
        <v>122</v>
      </c>
      <c r="Y30" s="22" t="s">
        <v>95</v>
      </c>
      <c r="Z30" s="22" t="s">
        <v>573</v>
      </c>
      <c r="AA30" s="22" t="s">
        <v>124</v>
      </c>
      <c r="AB30" s="22" t="s">
        <v>98</v>
      </c>
      <c r="AC30" s="22" t="s">
        <v>99</v>
      </c>
      <c r="AD30" s="22" t="s">
        <v>100</v>
      </c>
      <c r="AE30" s="24" t="s">
        <v>719</v>
      </c>
      <c r="AF30" s="22" t="s">
        <v>722</v>
      </c>
      <c r="AG30" s="22" t="s">
        <v>758</v>
      </c>
      <c r="AH30" s="24" t="s">
        <v>2366</v>
      </c>
    </row>
    <row r="31" spans="1:59">
      <c r="A31" s="22" t="s">
        <v>574</v>
      </c>
      <c r="B31" s="22" t="s">
        <v>575</v>
      </c>
      <c r="C31" s="22" t="s">
        <v>576</v>
      </c>
      <c r="D31" s="22" t="s">
        <v>577</v>
      </c>
      <c r="E31" s="22" t="s">
        <v>593</v>
      </c>
      <c r="F31" s="22" t="s">
        <v>578</v>
      </c>
      <c r="G31" s="22" t="s">
        <v>579</v>
      </c>
      <c r="H31" s="22" t="s">
        <v>580</v>
      </c>
      <c r="I31" s="22" t="s">
        <v>581</v>
      </c>
      <c r="J31" s="45" t="s">
        <v>582</v>
      </c>
      <c r="K31" s="23" t="s">
        <v>82</v>
      </c>
      <c r="L31" s="22" t="s">
        <v>583</v>
      </c>
      <c r="M31" s="22" t="s">
        <v>584</v>
      </c>
      <c r="N31" s="22" t="s">
        <v>113</v>
      </c>
      <c r="O31" s="22" t="s">
        <v>85</v>
      </c>
      <c r="P31" s="22" t="s">
        <v>585</v>
      </c>
      <c r="Q31" s="22" t="s">
        <v>589</v>
      </c>
      <c r="R31" s="22" t="s">
        <v>117</v>
      </c>
      <c r="S31" s="22" t="s">
        <v>586</v>
      </c>
      <c r="T31" s="22" t="s">
        <v>590</v>
      </c>
      <c r="U31" s="22" t="s">
        <v>91</v>
      </c>
      <c r="V31" s="22" t="s">
        <v>592</v>
      </c>
      <c r="W31" s="22" t="s">
        <v>93</v>
      </c>
      <c r="X31" s="22" t="s">
        <v>122</v>
      </c>
      <c r="Y31" s="22" t="s">
        <v>95</v>
      </c>
      <c r="Z31" s="22" t="s">
        <v>527</v>
      </c>
      <c r="AA31" s="22" t="s">
        <v>591</v>
      </c>
      <c r="AB31" s="22" t="s">
        <v>98</v>
      </c>
      <c r="AC31" s="22" t="s">
        <v>99</v>
      </c>
      <c r="AD31" s="22" t="s">
        <v>100</v>
      </c>
      <c r="AE31" s="24" t="s">
        <v>719</v>
      </c>
      <c r="AF31" s="22" t="s">
        <v>721</v>
      </c>
      <c r="AG31" s="22" t="s">
        <v>758</v>
      </c>
      <c r="AH31" s="24" t="s">
        <v>2366</v>
      </c>
    </row>
    <row r="32" spans="1:59">
      <c r="A32" s="22" t="s">
        <v>594</v>
      </c>
      <c r="B32" s="22" t="s">
        <v>595</v>
      </c>
      <c r="C32" s="22" t="s">
        <v>596</v>
      </c>
      <c r="D32" s="22" t="s">
        <v>597</v>
      </c>
      <c r="E32" s="22" t="s">
        <v>598</v>
      </c>
      <c r="F32" s="22" t="s">
        <v>599</v>
      </c>
      <c r="G32" s="22" t="s">
        <v>600</v>
      </c>
      <c r="H32" s="22" t="s">
        <v>601</v>
      </c>
      <c r="I32" s="22" t="s">
        <v>581</v>
      </c>
      <c r="J32" s="45" t="s">
        <v>582</v>
      </c>
      <c r="K32" s="23" t="s">
        <v>82</v>
      </c>
      <c r="L32" s="22" t="s">
        <v>602</v>
      </c>
      <c r="M32" s="22" t="s">
        <v>603</v>
      </c>
      <c r="N32" s="22" t="s">
        <v>113</v>
      </c>
      <c r="O32" s="22" t="s">
        <v>114</v>
      </c>
      <c r="P32" s="22" t="s">
        <v>604</v>
      </c>
      <c r="Q32" s="22" t="s">
        <v>605</v>
      </c>
      <c r="R32" s="22" t="s">
        <v>117</v>
      </c>
      <c r="S32" s="22" t="s">
        <v>606</v>
      </c>
      <c r="T32" s="22" t="s">
        <v>603</v>
      </c>
      <c r="U32" s="22" t="s">
        <v>188</v>
      </c>
      <c r="V32" s="22" t="s">
        <v>319</v>
      </c>
      <c r="W32" s="22" t="s">
        <v>587</v>
      </c>
      <c r="X32" s="22" t="s">
        <v>122</v>
      </c>
      <c r="Y32" s="22" t="s">
        <v>527</v>
      </c>
      <c r="Z32" s="22" t="s">
        <v>527</v>
      </c>
      <c r="AA32" s="22" t="s">
        <v>124</v>
      </c>
      <c r="AB32" s="22" t="s">
        <v>143</v>
      </c>
      <c r="AC32" s="22" t="s">
        <v>607</v>
      </c>
      <c r="AD32" s="22" t="s">
        <v>127</v>
      </c>
      <c r="AE32" s="24" t="s">
        <v>719</v>
      </c>
      <c r="AF32" s="22" t="s">
        <v>722</v>
      </c>
      <c r="AG32" s="22" t="s">
        <v>758</v>
      </c>
      <c r="AH32" s="24" t="s">
        <v>2366</v>
      </c>
    </row>
    <row r="33" spans="1:34">
      <c r="A33" s="22" t="s">
        <v>608</v>
      </c>
      <c r="B33" s="22" t="s">
        <v>609</v>
      </c>
      <c r="C33" s="22" t="s">
        <v>610</v>
      </c>
      <c r="D33" s="22" t="s">
        <v>611</v>
      </c>
      <c r="E33" s="22" t="s">
        <v>612</v>
      </c>
      <c r="F33" s="22" t="s">
        <v>226</v>
      </c>
      <c r="G33" s="22" t="s">
        <v>613</v>
      </c>
      <c r="H33" s="22" t="s">
        <v>614</v>
      </c>
      <c r="I33" s="22" t="s">
        <v>615</v>
      </c>
      <c r="J33" s="45" t="s">
        <v>582</v>
      </c>
      <c r="K33" s="23" t="s">
        <v>82</v>
      </c>
      <c r="L33" s="22" t="s">
        <v>616</v>
      </c>
      <c r="M33" s="22" t="s">
        <v>617</v>
      </c>
      <c r="N33" s="22" t="s">
        <v>113</v>
      </c>
      <c r="O33" s="22" t="s">
        <v>114</v>
      </c>
      <c r="P33" s="22" t="s">
        <v>622</v>
      </c>
      <c r="Q33" s="22" t="s">
        <v>618</v>
      </c>
      <c r="R33" s="22" t="s">
        <v>117</v>
      </c>
      <c r="S33" s="22" t="s">
        <v>621</v>
      </c>
      <c r="T33" s="22" t="s">
        <v>617</v>
      </c>
      <c r="U33" s="22" t="s">
        <v>119</v>
      </c>
      <c r="V33" s="22" t="s">
        <v>319</v>
      </c>
      <c r="W33" s="22" t="s">
        <v>320</v>
      </c>
      <c r="X33" s="22" t="s">
        <v>122</v>
      </c>
      <c r="Y33" s="22" t="s">
        <v>619</v>
      </c>
      <c r="Z33" s="22" t="s">
        <v>573</v>
      </c>
      <c r="AA33" s="22" t="s">
        <v>124</v>
      </c>
      <c r="AB33" s="22" t="s">
        <v>143</v>
      </c>
      <c r="AC33" s="22" t="s">
        <v>620</v>
      </c>
      <c r="AD33" s="22" t="s">
        <v>127</v>
      </c>
      <c r="AE33" s="24" t="s">
        <v>719</v>
      </c>
      <c r="AF33" s="22" t="s">
        <v>722</v>
      </c>
      <c r="AG33" s="22" t="s">
        <v>758</v>
      </c>
      <c r="AH33" s="24" t="s">
        <v>2366</v>
      </c>
    </row>
    <row r="34" spans="1:34">
      <c r="A34" s="22" t="s">
        <v>627</v>
      </c>
      <c r="B34" s="22" t="s">
        <v>628</v>
      </c>
      <c r="C34" s="22" t="s">
        <v>629</v>
      </c>
      <c r="D34" s="22" t="s">
        <v>630</v>
      </c>
      <c r="E34" s="22" t="s">
        <v>631</v>
      </c>
      <c r="F34" s="22" t="s">
        <v>632</v>
      </c>
      <c r="G34" s="22" t="s">
        <v>633</v>
      </c>
      <c r="H34" s="22" t="s">
        <v>634</v>
      </c>
      <c r="I34" s="22" t="s">
        <v>635</v>
      </c>
      <c r="J34" s="45" t="s">
        <v>626</v>
      </c>
      <c r="K34" s="23" t="s">
        <v>82</v>
      </c>
      <c r="L34" s="22" t="s">
        <v>636</v>
      </c>
      <c r="M34" s="22" t="s">
        <v>637</v>
      </c>
      <c r="N34" s="22" t="s">
        <v>113</v>
      </c>
      <c r="O34" s="22" t="s">
        <v>184</v>
      </c>
      <c r="P34" s="22" t="s">
        <v>638</v>
      </c>
      <c r="Q34" s="22" t="s">
        <v>639</v>
      </c>
      <c r="R34" s="22" t="s">
        <v>117</v>
      </c>
      <c r="S34" s="22" t="s">
        <v>640</v>
      </c>
      <c r="T34" s="22" t="s">
        <v>637</v>
      </c>
      <c r="U34" s="22" t="s">
        <v>119</v>
      </c>
      <c r="V34" s="22" t="s">
        <v>319</v>
      </c>
      <c r="W34" s="22" t="s">
        <v>320</v>
      </c>
      <c r="X34" s="22" t="s">
        <v>122</v>
      </c>
      <c r="Y34" s="22" t="s">
        <v>641</v>
      </c>
      <c r="Z34" s="22" t="s">
        <v>625</v>
      </c>
      <c r="AA34" s="22" t="s">
        <v>124</v>
      </c>
      <c r="AB34" s="22" t="s">
        <v>124</v>
      </c>
      <c r="AC34" s="22" t="s">
        <v>174</v>
      </c>
      <c r="AD34" s="22" t="s">
        <v>127</v>
      </c>
      <c r="AE34" s="24" t="s">
        <v>719</v>
      </c>
      <c r="AF34" s="22" t="s">
        <v>721</v>
      </c>
      <c r="AG34" s="22" t="s">
        <v>758</v>
      </c>
      <c r="AH34" s="24" t="s">
        <v>2366</v>
      </c>
    </row>
    <row r="35" spans="1:34">
      <c r="A35" s="22" t="s">
        <v>644</v>
      </c>
      <c r="B35" s="22" t="s">
        <v>645</v>
      </c>
      <c r="C35" s="22" t="s">
        <v>646</v>
      </c>
      <c r="D35" s="22" t="s">
        <v>647</v>
      </c>
      <c r="E35" s="22" t="s">
        <v>648</v>
      </c>
      <c r="F35" s="22" t="s">
        <v>649</v>
      </c>
      <c r="G35" s="22" t="s">
        <v>274</v>
      </c>
      <c r="H35" s="22" t="s">
        <v>650</v>
      </c>
      <c r="I35" s="22" t="s">
        <v>651</v>
      </c>
      <c r="J35" s="45" t="s">
        <v>652</v>
      </c>
      <c r="K35" s="23" t="s">
        <v>82</v>
      </c>
      <c r="L35" s="22" t="s">
        <v>653</v>
      </c>
      <c r="M35" s="22" t="s">
        <v>654</v>
      </c>
      <c r="N35" s="22" t="s">
        <v>113</v>
      </c>
      <c r="O35" s="22" t="s">
        <v>85</v>
      </c>
      <c r="P35" s="22" t="s">
        <v>655</v>
      </c>
      <c r="Q35" s="22" t="s">
        <v>589</v>
      </c>
      <c r="R35" s="22" t="s">
        <v>117</v>
      </c>
      <c r="S35" s="22" t="s">
        <v>656</v>
      </c>
      <c r="T35" s="22" t="s">
        <v>590</v>
      </c>
      <c r="U35" s="22" t="s">
        <v>91</v>
      </c>
      <c r="V35" s="22" t="s">
        <v>592</v>
      </c>
      <c r="W35" s="22" t="s">
        <v>93</v>
      </c>
      <c r="X35" s="22" t="s">
        <v>122</v>
      </c>
      <c r="Y35" s="22" t="s">
        <v>95</v>
      </c>
      <c r="Z35" s="22" t="s">
        <v>641</v>
      </c>
      <c r="AA35" s="22" t="s">
        <v>124</v>
      </c>
      <c r="AB35" s="22" t="s">
        <v>98</v>
      </c>
      <c r="AC35" s="22" t="s">
        <v>99</v>
      </c>
      <c r="AD35" s="22" t="s">
        <v>100</v>
      </c>
      <c r="AE35" s="24" t="s">
        <v>719</v>
      </c>
      <c r="AF35" s="22" t="s">
        <v>721</v>
      </c>
      <c r="AG35" s="22" t="s">
        <v>758</v>
      </c>
      <c r="AH35" s="24" t="s">
        <v>2366</v>
      </c>
    </row>
    <row r="36" spans="1:34">
      <c r="A36" s="22" t="s">
        <v>659</v>
      </c>
      <c r="B36" s="22" t="s">
        <v>660</v>
      </c>
      <c r="C36" s="22" t="s">
        <v>661</v>
      </c>
      <c r="D36" s="22" t="s">
        <v>662</v>
      </c>
      <c r="E36" s="22" t="s">
        <v>663</v>
      </c>
      <c r="F36" s="22" t="s">
        <v>664</v>
      </c>
      <c r="G36" s="22" t="s">
        <v>665</v>
      </c>
      <c r="H36" s="22" t="s">
        <v>666</v>
      </c>
      <c r="I36" s="22" t="s">
        <v>667</v>
      </c>
      <c r="J36" s="45" t="s">
        <v>652</v>
      </c>
      <c r="K36" s="23" t="s">
        <v>668</v>
      </c>
      <c r="L36" s="22" t="s">
        <v>669</v>
      </c>
      <c r="M36" s="22" t="s">
        <v>670</v>
      </c>
      <c r="N36" s="22" t="s">
        <v>113</v>
      </c>
      <c r="O36" s="22" t="s">
        <v>184</v>
      </c>
      <c r="P36" s="22" t="s">
        <v>671</v>
      </c>
      <c r="Q36" s="22" t="s">
        <v>672</v>
      </c>
      <c r="R36" s="22" t="s">
        <v>117</v>
      </c>
      <c r="S36" s="42" t="s">
        <v>673</v>
      </c>
      <c r="T36" s="22" t="s">
        <v>670</v>
      </c>
      <c r="U36" s="22" t="s">
        <v>188</v>
      </c>
      <c r="V36" s="22" t="s">
        <v>319</v>
      </c>
      <c r="W36" s="22" t="s">
        <v>587</v>
      </c>
      <c r="X36" s="22" t="s">
        <v>122</v>
      </c>
      <c r="Y36" s="22" t="s">
        <v>674</v>
      </c>
      <c r="Z36" s="22" t="s">
        <v>674</v>
      </c>
      <c r="AA36" s="22" t="s">
        <v>124</v>
      </c>
      <c r="AB36" s="22" t="s">
        <v>124</v>
      </c>
      <c r="AC36" s="22" t="s">
        <v>620</v>
      </c>
      <c r="AD36" s="22" t="s">
        <v>127</v>
      </c>
      <c r="AE36" s="24" t="s">
        <v>719</v>
      </c>
      <c r="AF36" s="22" t="s">
        <v>722</v>
      </c>
      <c r="AG36" s="22" t="s">
        <v>758</v>
      </c>
      <c r="AH36" s="24" t="s">
        <v>2366</v>
      </c>
    </row>
    <row r="37" spans="1:34">
      <c r="A37" s="22" t="s">
        <v>675</v>
      </c>
      <c r="B37" s="22" t="s">
        <v>676</v>
      </c>
      <c r="C37" s="22" t="s">
        <v>677</v>
      </c>
      <c r="D37" s="22" t="s">
        <v>678</v>
      </c>
      <c r="E37" s="22" t="s">
        <v>679</v>
      </c>
      <c r="F37" s="22" t="s">
        <v>133</v>
      </c>
      <c r="G37" s="22" t="s">
        <v>680</v>
      </c>
      <c r="H37" s="22" t="s">
        <v>681</v>
      </c>
      <c r="I37" s="22" t="s">
        <v>658</v>
      </c>
      <c r="J37" s="45" t="s">
        <v>652</v>
      </c>
      <c r="K37" s="23" t="s">
        <v>682</v>
      </c>
      <c r="L37" s="22" t="s">
        <v>683</v>
      </c>
      <c r="M37" s="22" t="s">
        <v>684</v>
      </c>
      <c r="N37" s="22" t="s">
        <v>113</v>
      </c>
      <c r="O37" s="22" t="s">
        <v>439</v>
      </c>
      <c r="P37" s="22" t="s">
        <v>685</v>
      </c>
      <c r="Q37" s="22" t="s">
        <v>686</v>
      </c>
      <c r="R37" s="22" t="s">
        <v>117</v>
      </c>
      <c r="S37" s="22" t="s">
        <v>687</v>
      </c>
      <c r="T37" s="22" t="s">
        <v>684</v>
      </c>
      <c r="U37" s="22" t="s">
        <v>188</v>
      </c>
      <c r="V37" s="22" t="s">
        <v>319</v>
      </c>
      <c r="W37" s="22" t="s">
        <v>624</v>
      </c>
      <c r="X37" s="22" t="s">
        <v>122</v>
      </c>
      <c r="Y37" s="22" t="s">
        <v>674</v>
      </c>
      <c r="Z37" s="22" t="s">
        <v>674</v>
      </c>
      <c r="AA37" s="22" t="s">
        <v>124</v>
      </c>
      <c r="AB37" s="22" t="s">
        <v>124</v>
      </c>
      <c r="AC37" s="22" t="s">
        <v>412</v>
      </c>
      <c r="AD37" s="22" t="s">
        <v>127</v>
      </c>
      <c r="AE37" s="24" t="s">
        <v>719</v>
      </c>
      <c r="AF37" s="22" t="s">
        <v>722</v>
      </c>
      <c r="AG37" s="22" t="s">
        <v>758</v>
      </c>
      <c r="AH37" s="24" t="s">
        <v>2366</v>
      </c>
    </row>
    <row r="38" spans="1:34">
      <c r="A38" s="22" t="s">
        <v>688</v>
      </c>
      <c r="B38" s="22" t="s">
        <v>689</v>
      </c>
      <c r="C38" s="22" t="s">
        <v>690</v>
      </c>
      <c r="D38" s="22" t="s">
        <v>691</v>
      </c>
      <c r="E38" s="22" t="s">
        <v>692</v>
      </c>
      <c r="F38" s="22" t="s">
        <v>693</v>
      </c>
      <c r="G38" s="22" t="s">
        <v>694</v>
      </c>
      <c r="H38" s="22" t="s">
        <v>695</v>
      </c>
      <c r="I38" s="22" t="s">
        <v>657</v>
      </c>
      <c r="J38" s="45" t="s">
        <v>652</v>
      </c>
      <c r="K38" s="23" t="s">
        <v>696</v>
      </c>
      <c r="L38" s="22" t="s">
        <v>697</v>
      </c>
      <c r="M38" s="22" t="s">
        <v>698</v>
      </c>
      <c r="N38" s="22" t="s">
        <v>113</v>
      </c>
      <c r="O38" s="22" t="s">
        <v>184</v>
      </c>
      <c r="P38" s="22" t="s">
        <v>699</v>
      </c>
      <c r="Q38" s="22" t="s">
        <v>700</v>
      </c>
      <c r="R38" s="22" t="s">
        <v>117</v>
      </c>
      <c r="S38" s="22" t="s">
        <v>701</v>
      </c>
      <c r="T38" s="22" t="s">
        <v>698</v>
      </c>
      <c r="U38" s="22" t="s">
        <v>188</v>
      </c>
      <c r="V38" s="22" t="s">
        <v>319</v>
      </c>
      <c r="W38" s="22" t="s">
        <v>587</v>
      </c>
      <c r="X38" s="22" t="s">
        <v>122</v>
      </c>
      <c r="Y38" s="22" t="s">
        <v>674</v>
      </c>
      <c r="Z38" s="22" t="s">
        <v>674</v>
      </c>
      <c r="AA38" s="22" t="s">
        <v>124</v>
      </c>
      <c r="AB38" s="22" t="s">
        <v>124</v>
      </c>
      <c r="AC38" s="22" t="s">
        <v>620</v>
      </c>
      <c r="AD38" s="22" t="s">
        <v>127</v>
      </c>
      <c r="AE38" s="24" t="s">
        <v>719</v>
      </c>
      <c r="AF38" s="22" t="s">
        <v>721</v>
      </c>
      <c r="AG38" s="22" t="s">
        <v>758</v>
      </c>
      <c r="AH38" s="24" t="s">
        <v>2366</v>
      </c>
    </row>
    <row r="39" spans="1:34">
      <c r="A39" s="22" t="s">
        <v>702</v>
      </c>
      <c r="B39" s="22" t="s">
        <v>703</v>
      </c>
      <c r="C39" s="22" t="s">
        <v>704</v>
      </c>
      <c r="D39" s="22" t="s">
        <v>705</v>
      </c>
      <c r="E39" s="22" t="s">
        <v>706</v>
      </c>
      <c r="F39" s="22" t="s">
        <v>133</v>
      </c>
      <c r="G39" s="22" t="s">
        <v>274</v>
      </c>
      <c r="H39" s="22" t="s">
        <v>707</v>
      </c>
      <c r="I39" s="22" t="s">
        <v>708</v>
      </c>
      <c r="J39" s="45" t="s">
        <v>709</v>
      </c>
      <c r="K39" s="23" t="s">
        <v>710</v>
      </c>
      <c r="L39" s="22" t="s">
        <v>711</v>
      </c>
      <c r="M39" s="22" t="s">
        <v>712</v>
      </c>
      <c r="N39" s="22" t="s">
        <v>113</v>
      </c>
      <c r="O39" s="22" t="s">
        <v>439</v>
      </c>
      <c r="P39" s="22" t="s">
        <v>713</v>
      </c>
      <c r="Q39" s="22" t="s">
        <v>714</v>
      </c>
      <c r="R39" s="22" t="s">
        <v>117</v>
      </c>
      <c r="S39" s="22" t="s">
        <v>715</v>
      </c>
      <c r="T39" s="22" t="s">
        <v>712</v>
      </c>
      <c r="U39" s="22" t="s">
        <v>119</v>
      </c>
      <c r="V39" s="22" t="s">
        <v>319</v>
      </c>
      <c r="W39" s="22" t="s">
        <v>320</v>
      </c>
      <c r="X39" s="22" t="s">
        <v>122</v>
      </c>
      <c r="Y39" s="22" t="s">
        <v>716</v>
      </c>
      <c r="Z39" s="22" t="s">
        <v>674</v>
      </c>
      <c r="AA39" s="22" t="s">
        <v>124</v>
      </c>
      <c r="AB39" s="22" t="s">
        <v>124</v>
      </c>
      <c r="AC39" s="22" t="s">
        <v>174</v>
      </c>
      <c r="AD39" s="22" t="s">
        <v>127</v>
      </c>
      <c r="AE39" s="24" t="s">
        <v>719</v>
      </c>
      <c r="AF39" s="22" t="s">
        <v>722</v>
      </c>
      <c r="AG39" s="22" t="s">
        <v>758</v>
      </c>
      <c r="AH39" s="24" t="s">
        <v>2366</v>
      </c>
    </row>
    <row r="40" spans="1:34">
      <c r="A40" s="22" t="s">
        <v>723</v>
      </c>
      <c r="B40" s="22" t="s">
        <v>724</v>
      </c>
      <c r="C40" s="22" t="s">
        <v>725</v>
      </c>
      <c r="D40" s="22" t="s">
        <v>726</v>
      </c>
      <c r="E40" s="22" t="s">
        <v>727</v>
      </c>
      <c r="F40" s="22" t="s">
        <v>728</v>
      </c>
      <c r="G40" s="22" t="s">
        <v>729</v>
      </c>
      <c r="H40" s="22" t="s">
        <v>730</v>
      </c>
      <c r="I40" s="22" t="s">
        <v>731</v>
      </c>
      <c r="J40" s="45" t="s">
        <v>732</v>
      </c>
      <c r="K40" s="23" t="s">
        <v>733</v>
      </c>
      <c r="L40" s="22" t="s">
        <v>734</v>
      </c>
      <c r="M40" s="22" t="s">
        <v>735</v>
      </c>
      <c r="N40" s="22" t="s">
        <v>113</v>
      </c>
      <c r="O40" s="22" t="s">
        <v>184</v>
      </c>
      <c r="P40" s="22" t="s">
        <v>736</v>
      </c>
      <c r="Q40" s="22" t="s">
        <v>737</v>
      </c>
      <c r="R40" s="22" t="s">
        <v>117</v>
      </c>
      <c r="S40" s="22" t="s">
        <v>738</v>
      </c>
      <c r="T40" s="22" t="s">
        <v>735</v>
      </c>
      <c r="U40" s="22" t="s">
        <v>188</v>
      </c>
      <c r="V40" s="22" t="s">
        <v>319</v>
      </c>
      <c r="W40" s="22" t="s">
        <v>320</v>
      </c>
      <c r="X40" s="22" t="s">
        <v>122</v>
      </c>
      <c r="Y40" s="22" t="s">
        <v>739</v>
      </c>
      <c r="Z40" s="22" t="s">
        <v>716</v>
      </c>
      <c r="AA40" s="22" t="s">
        <v>124</v>
      </c>
      <c r="AB40" s="22" t="s">
        <v>124</v>
      </c>
      <c r="AC40" s="22" t="s">
        <v>620</v>
      </c>
      <c r="AD40" s="22" t="s">
        <v>127</v>
      </c>
      <c r="AE40" s="24" t="s">
        <v>719</v>
      </c>
      <c r="AF40" s="22" t="s">
        <v>722</v>
      </c>
      <c r="AG40" s="22" t="s">
        <v>758</v>
      </c>
      <c r="AH40" s="24" t="s">
        <v>2366</v>
      </c>
    </row>
    <row r="41" spans="1:34">
      <c r="A41" s="22" t="s">
        <v>740</v>
      </c>
      <c r="B41" s="22" t="s">
        <v>741</v>
      </c>
      <c r="C41" s="22" t="s">
        <v>742</v>
      </c>
      <c r="D41" s="22" t="s">
        <v>743</v>
      </c>
      <c r="E41" s="22" t="s">
        <v>744</v>
      </c>
      <c r="F41" s="22" t="s">
        <v>745</v>
      </c>
      <c r="G41" s="22" t="s">
        <v>746</v>
      </c>
      <c r="H41" s="22" t="s">
        <v>747</v>
      </c>
      <c r="I41" s="22" t="s">
        <v>748</v>
      </c>
      <c r="J41" s="45" t="s">
        <v>569</v>
      </c>
      <c r="K41" s="23" t="s">
        <v>82</v>
      </c>
      <c r="L41" s="22" t="s">
        <v>749</v>
      </c>
      <c r="M41" s="22" t="s">
        <v>750</v>
      </c>
      <c r="N41" s="22" t="s">
        <v>113</v>
      </c>
      <c r="O41" s="22" t="s">
        <v>184</v>
      </c>
      <c r="P41" s="22" t="s">
        <v>751</v>
      </c>
      <c r="Q41" s="22" t="s">
        <v>752</v>
      </c>
      <c r="R41" s="22" t="s">
        <v>117</v>
      </c>
      <c r="S41" s="22" t="s">
        <v>753</v>
      </c>
      <c r="T41" s="22" t="s">
        <v>750</v>
      </c>
      <c r="U41" s="22" t="s">
        <v>119</v>
      </c>
      <c r="V41" s="22" t="s">
        <v>319</v>
      </c>
      <c r="W41" s="22" t="s">
        <v>320</v>
      </c>
      <c r="X41" s="22" t="s">
        <v>122</v>
      </c>
      <c r="Y41" s="22" t="s">
        <v>754</v>
      </c>
      <c r="Z41" s="22" t="s">
        <v>739</v>
      </c>
      <c r="AA41" s="22" t="s">
        <v>124</v>
      </c>
      <c r="AB41" s="22" t="s">
        <v>124</v>
      </c>
      <c r="AC41" s="22" t="s">
        <v>174</v>
      </c>
      <c r="AD41" s="22" t="s">
        <v>127</v>
      </c>
      <c r="AE41" s="24" t="s">
        <v>719</v>
      </c>
      <c r="AF41" s="22" t="s">
        <v>722</v>
      </c>
      <c r="AG41" s="22" t="s">
        <v>758</v>
      </c>
      <c r="AH41" s="24" t="s">
        <v>2366</v>
      </c>
    </row>
    <row r="42" spans="1:34">
      <c r="A42" s="22" t="s">
        <v>761</v>
      </c>
      <c r="B42" s="22" t="s">
        <v>762</v>
      </c>
      <c r="C42" s="22" t="s">
        <v>763</v>
      </c>
      <c r="D42" s="22" t="s">
        <v>764</v>
      </c>
      <c r="E42" s="22" t="s">
        <v>765</v>
      </c>
      <c r="F42" s="22" t="s">
        <v>133</v>
      </c>
      <c r="G42" s="22" t="s">
        <v>274</v>
      </c>
      <c r="H42" s="22" t="s">
        <v>766</v>
      </c>
      <c r="I42" s="22" t="s">
        <v>767</v>
      </c>
      <c r="J42" s="45" t="s">
        <v>64</v>
      </c>
      <c r="K42" s="23" t="s">
        <v>768</v>
      </c>
      <c r="L42" s="22" t="s">
        <v>769</v>
      </c>
      <c r="M42" s="22" t="s">
        <v>770</v>
      </c>
      <c r="N42" s="22" t="s">
        <v>113</v>
      </c>
      <c r="O42" s="22" t="s">
        <v>114</v>
      </c>
      <c r="P42" s="22" t="s">
        <v>771</v>
      </c>
      <c r="Q42" s="22" t="s">
        <v>772</v>
      </c>
      <c r="R42" s="22" t="s">
        <v>117</v>
      </c>
      <c r="S42" s="22" t="s">
        <v>773</v>
      </c>
      <c r="T42" s="22" t="s">
        <v>770</v>
      </c>
      <c r="U42" s="22" t="s">
        <v>119</v>
      </c>
      <c r="V42" s="22" t="s">
        <v>319</v>
      </c>
      <c r="W42" s="22" t="s">
        <v>624</v>
      </c>
      <c r="X42" s="22" t="s">
        <v>122</v>
      </c>
      <c r="Y42" s="22" t="s">
        <v>754</v>
      </c>
      <c r="Z42" s="22" t="s">
        <v>754</v>
      </c>
      <c r="AA42" s="22" t="s">
        <v>124</v>
      </c>
      <c r="AB42" s="22" t="s">
        <v>124</v>
      </c>
      <c r="AC42" s="22" t="s">
        <v>174</v>
      </c>
      <c r="AD42" s="22" t="s">
        <v>127</v>
      </c>
      <c r="AE42" s="24" t="s">
        <v>719</v>
      </c>
      <c r="AF42" s="22" t="s">
        <v>721</v>
      </c>
      <c r="AG42" s="22">
        <v>4541206</v>
      </c>
      <c r="AH42" s="24" t="s">
        <v>2366</v>
      </c>
    </row>
    <row r="43" spans="1:34">
      <c r="A43" s="22" t="s">
        <v>775</v>
      </c>
      <c r="B43" s="22" t="s">
        <v>776</v>
      </c>
      <c r="C43" s="22" t="s">
        <v>777</v>
      </c>
      <c r="D43" s="22" t="s">
        <v>778</v>
      </c>
      <c r="E43" s="22" t="s">
        <v>779</v>
      </c>
      <c r="F43" s="22" t="s">
        <v>133</v>
      </c>
      <c r="G43" s="22" t="s">
        <v>780</v>
      </c>
      <c r="H43" s="22" t="s">
        <v>781</v>
      </c>
      <c r="I43" s="22" t="s">
        <v>782</v>
      </c>
      <c r="J43" s="45" t="s">
        <v>64</v>
      </c>
      <c r="K43" s="23" t="s">
        <v>82</v>
      </c>
      <c r="L43" s="22" t="s">
        <v>783</v>
      </c>
      <c r="M43" s="22" t="s">
        <v>784</v>
      </c>
      <c r="N43" s="22" t="s">
        <v>113</v>
      </c>
      <c r="O43" s="22" t="s">
        <v>184</v>
      </c>
      <c r="P43" s="22" t="s">
        <v>785</v>
      </c>
      <c r="Q43" s="22" t="s">
        <v>786</v>
      </c>
      <c r="R43" s="22" t="s">
        <v>117</v>
      </c>
      <c r="S43" s="22" t="s">
        <v>787</v>
      </c>
      <c r="T43" s="22" t="s">
        <v>784</v>
      </c>
      <c r="U43" s="22" t="s">
        <v>119</v>
      </c>
      <c r="V43" s="22" t="s">
        <v>319</v>
      </c>
      <c r="W43" s="22" t="s">
        <v>320</v>
      </c>
      <c r="X43" s="22" t="s">
        <v>122</v>
      </c>
      <c r="Y43" s="22" t="s">
        <v>788</v>
      </c>
      <c r="Z43" s="22" t="s">
        <v>789</v>
      </c>
      <c r="AA43" s="22" t="s">
        <v>124</v>
      </c>
      <c r="AB43" s="22" t="s">
        <v>124</v>
      </c>
      <c r="AC43" s="22" t="s">
        <v>620</v>
      </c>
      <c r="AD43" s="22" t="s">
        <v>790</v>
      </c>
      <c r="AE43" s="24" t="s">
        <v>719</v>
      </c>
      <c r="AF43" s="22" t="s">
        <v>722</v>
      </c>
      <c r="AG43" s="22">
        <v>4744001</v>
      </c>
      <c r="AH43" s="24" t="s">
        <v>2366</v>
      </c>
    </row>
    <row r="44" spans="1:34">
      <c r="A44" s="22" t="s">
        <v>793</v>
      </c>
      <c r="B44" s="22" t="s">
        <v>794</v>
      </c>
      <c r="C44" s="22" t="s">
        <v>795</v>
      </c>
      <c r="D44" s="22" t="s">
        <v>796</v>
      </c>
      <c r="E44" s="22" t="s">
        <v>797</v>
      </c>
      <c r="F44" s="22" t="s">
        <v>133</v>
      </c>
      <c r="G44" s="22" t="s">
        <v>798</v>
      </c>
      <c r="H44" s="22" t="s">
        <v>799</v>
      </c>
      <c r="I44" s="22" t="s">
        <v>800</v>
      </c>
      <c r="J44" s="45" t="s">
        <v>801</v>
      </c>
      <c r="K44" s="23" t="s">
        <v>802</v>
      </c>
      <c r="L44" s="22" t="s">
        <v>809</v>
      </c>
      <c r="M44" s="22" t="s">
        <v>803</v>
      </c>
      <c r="N44" s="22" t="s">
        <v>113</v>
      </c>
      <c r="O44" s="22" t="s">
        <v>114</v>
      </c>
      <c r="P44" s="22" t="s">
        <v>804</v>
      </c>
      <c r="Q44" s="22" t="s">
        <v>805</v>
      </c>
      <c r="R44" s="22" t="s">
        <v>117</v>
      </c>
      <c r="S44" s="22" t="s">
        <v>810</v>
      </c>
      <c r="T44" s="22" t="s">
        <v>806</v>
      </c>
      <c r="U44" s="22" t="s">
        <v>188</v>
      </c>
      <c r="V44" s="22" t="s">
        <v>319</v>
      </c>
      <c r="W44" s="22" t="s">
        <v>320</v>
      </c>
      <c r="X44" s="22" t="s">
        <v>122</v>
      </c>
      <c r="Y44" s="22" t="s">
        <v>807</v>
      </c>
      <c r="Z44" s="22" t="s">
        <v>788</v>
      </c>
      <c r="AA44" s="22" t="s">
        <v>124</v>
      </c>
      <c r="AB44" s="22" t="s">
        <v>124</v>
      </c>
      <c r="AC44" s="22" t="s">
        <v>144</v>
      </c>
      <c r="AD44" s="22" t="s">
        <v>127</v>
      </c>
      <c r="AE44" s="22" t="s">
        <v>782</v>
      </c>
      <c r="AF44" s="22" t="s">
        <v>722</v>
      </c>
      <c r="AG44" s="22" t="s">
        <v>808</v>
      </c>
      <c r="AH44" s="24" t="s">
        <v>2366</v>
      </c>
    </row>
    <row r="45" spans="1:34">
      <c r="A45" s="22" t="s">
        <v>811</v>
      </c>
      <c r="B45" s="22" t="s">
        <v>812</v>
      </c>
      <c r="C45" s="22" t="s">
        <v>813</v>
      </c>
      <c r="D45" s="22" t="s">
        <v>814</v>
      </c>
      <c r="E45" s="22" t="s">
        <v>815</v>
      </c>
      <c r="F45" s="22" t="s">
        <v>133</v>
      </c>
      <c r="G45" s="22" t="s">
        <v>816</v>
      </c>
      <c r="H45" s="22" t="s">
        <v>817</v>
      </c>
      <c r="I45" s="22" t="s">
        <v>782</v>
      </c>
      <c r="J45" s="45" t="s">
        <v>64</v>
      </c>
      <c r="K45" s="23" t="s">
        <v>818</v>
      </c>
      <c r="L45" s="22" t="s">
        <v>819</v>
      </c>
      <c r="M45" s="22" t="s">
        <v>820</v>
      </c>
      <c r="N45" s="22" t="s">
        <v>113</v>
      </c>
      <c r="O45" s="22" t="s">
        <v>114</v>
      </c>
      <c r="P45" s="22" t="s">
        <v>821</v>
      </c>
      <c r="Q45" s="22" t="s">
        <v>822</v>
      </c>
      <c r="R45" s="22" t="s">
        <v>117</v>
      </c>
      <c r="S45" s="22" t="s">
        <v>823</v>
      </c>
      <c r="T45" s="22" t="s">
        <v>820</v>
      </c>
      <c r="U45" s="22" t="s">
        <v>119</v>
      </c>
      <c r="V45" s="22" t="s">
        <v>319</v>
      </c>
      <c r="W45" s="22" t="s">
        <v>624</v>
      </c>
      <c r="X45" s="22" t="s">
        <v>122</v>
      </c>
      <c r="Y45" s="22" t="s">
        <v>807</v>
      </c>
      <c r="Z45" s="22" t="s">
        <v>788</v>
      </c>
      <c r="AA45" s="22" t="s">
        <v>124</v>
      </c>
      <c r="AB45" s="22" t="s">
        <v>124</v>
      </c>
      <c r="AC45" s="22" t="s">
        <v>620</v>
      </c>
      <c r="AD45" s="22" t="s">
        <v>127</v>
      </c>
      <c r="AE45" s="22" t="s">
        <v>719</v>
      </c>
      <c r="AF45" s="22" t="s">
        <v>722</v>
      </c>
      <c r="AG45" s="22" t="s">
        <v>792</v>
      </c>
      <c r="AH45" s="24" t="s">
        <v>2366</v>
      </c>
    </row>
    <row r="46" spans="1:34">
      <c r="A46" s="22" t="s">
        <v>2230</v>
      </c>
      <c r="B46" s="22" t="s">
        <v>2231</v>
      </c>
      <c r="C46" s="22" t="s">
        <v>2232</v>
      </c>
      <c r="D46" s="22" t="s">
        <v>2233</v>
      </c>
      <c r="E46" s="22" t="s">
        <v>2234</v>
      </c>
      <c r="F46" s="22" t="s">
        <v>2235</v>
      </c>
      <c r="G46" s="22" t="s">
        <v>274</v>
      </c>
      <c r="H46" s="22" t="s">
        <v>2236</v>
      </c>
      <c r="I46" s="22" t="s">
        <v>554</v>
      </c>
      <c r="J46" s="45" t="s">
        <v>64</v>
      </c>
      <c r="K46" s="23" t="s">
        <v>2237</v>
      </c>
      <c r="L46" s="22" t="s">
        <v>2238</v>
      </c>
      <c r="M46" s="22" t="s">
        <v>2239</v>
      </c>
      <c r="N46" s="22" t="s">
        <v>113</v>
      </c>
      <c r="O46" s="22" t="s">
        <v>184</v>
      </c>
      <c r="P46" s="22" t="s">
        <v>2240</v>
      </c>
      <c r="Q46" s="22" t="s">
        <v>2241</v>
      </c>
      <c r="R46" s="22" t="s">
        <v>117</v>
      </c>
      <c r="S46" s="22" t="s">
        <v>2242</v>
      </c>
      <c r="T46" s="22" t="s">
        <v>2239</v>
      </c>
      <c r="U46" s="22" t="s">
        <v>188</v>
      </c>
      <c r="V46" s="22" t="s">
        <v>319</v>
      </c>
      <c r="W46" s="22" t="s">
        <v>624</v>
      </c>
      <c r="X46" s="22" t="s">
        <v>122</v>
      </c>
      <c r="Y46" s="22" t="s">
        <v>807</v>
      </c>
      <c r="Z46" s="22" t="s">
        <v>807</v>
      </c>
      <c r="AA46" s="22" t="s">
        <v>124</v>
      </c>
      <c r="AB46" s="22" t="s">
        <v>124</v>
      </c>
      <c r="AC46" s="22" t="s">
        <v>174</v>
      </c>
      <c r="AD46" s="22" t="s">
        <v>127</v>
      </c>
      <c r="AE46" s="22" t="s">
        <v>719</v>
      </c>
      <c r="AF46" s="22" t="s">
        <v>722</v>
      </c>
      <c r="AG46" s="22" t="s">
        <v>2243</v>
      </c>
      <c r="AH46" s="24" t="s">
        <v>2366</v>
      </c>
    </row>
    <row r="47" spans="1:34">
      <c r="A47" s="22" t="s">
        <v>2244</v>
      </c>
      <c r="B47" s="22" t="s">
        <v>2245</v>
      </c>
      <c r="C47" s="22" t="s">
        <v>2246</v>
      </c>
      <c r="D47" s="22" t="s">
        <v>2247</v>
      </c>
      <c r="E47" s="22" t="s">
        <v>2248</v>
      </c>
      <c r="F47" s="22" t="s">
        <v>133</v>
      </c>
      <c r="G47" s="22" t="s">
        <v>534</v>
      </c>
      <c r="H47" s="22" t="s">
        <v>2249</v>
      </c>
      <c r="I47" s="22" t="s">
        <v>2250</v>
      </c>
      <c r="J47" s="45" t="s">
        <v>2251</v>
      </c>
      <c r="K47" s="23" t="s">
        <v>82</v>
      </c>
      <c r="L47" s="22" t="s">
        <v>2252</v>
      </c>
      <c r="M47" s="22" t="s">
        <v>2253</v>
      </c>
      <c r="N47" s="22" t="s">
        <v>113</v>
      </c>
      <c r="O47" s="22" t="s">
        <v>184</v>
      </c>
      <c r="P47" s="22" t="s">
        <v>2254</v>
      </c>
      <c r="Q47" s="22" t="s">
        <v>2255</v>
      </c>
      <c r="R47" s="22" t="s">
        <v>117</v>
      </c>
      <c r="S47" s="22" t="s">
        <v>2256</v>
      </c>
      <c r="T47" s="22" t="s">
        <v>2253</v>
      </c>
      <c r="U47" s="22" t="s">
        <v>119</v>
      </c>
      <c r="V47" s="22" t="s">
        <v>319</v>
      </c>
      <c r="W47" s="22" t="s">
        <v>624</v>
      </c>
      <c r="X47" s="22" t="s">
        <v>122</v>
      </c>
      <c r="Y47" s="22" t="s">
        <v>807</v>
      </c>
      <c r="Z47" s="22" t="s">
        <v>807</v>
      </c>
      <c r="AA47" s="22" t="s">
        <v>124</v>
      </c>
      <c r="AB47" s="22" t="s">
        <v>124</v>
      </c>
      <c r="AC47" s="22" t="s">
        <v>620</v>
      </c>
      <c r="AD47" s="22" t="s">
        <v>127</v>
      </c>
      <c r="AE47" s="22" t="s">
        <v>719</v>
      </c>
      <c r="AF47" s="22" t="s">
        <v>722</v>
      </c>
      <c r="AG47" s="22" t="s">
        <v>2257</v>
      </c>
      <c r="AH47" s="24" t="s">
        <v>2366</v>
      </c>
    </row>
    <row r="48" spans="1:34">
      <c r="A48" s="22" t="s">
        <v>2258</v>
      </c>
      <c r="B48" s="22" t="s">
        <v>2259</v>
      </c>
      <c r="C48" s="22" t="s">
        <v>2260</v>
      </c>
      <c r="D48" s="22" t="s">
        <v>2261</v>
      </c>
      <c r="E48" s="22" t="s">
        <v>132</v>
      </c>
      <c r="F48" s="22" t="s">
        <v>2262</v>
      </c>
      <c r="G48" s="22" t="s">
        <v>2263</v>
      </c>
      <c r="H48" s="22" t="s">
        <v>2264</v>
      </c>
      <c r="I48" s="22" t="s">
        <v>2265</v>
      </c>
      <c r="J48" s="45" t="s">
        <v>2266</v>
      </c>
      <c r="K48" s="23" t="s">
        <v>82</v>
      </c>
      <c r="L48" s="22" t="s">
        <v>2267</v>
      </c>
      <c r="M48" s="22" t="s">
        <v>2268</v>
      </c>
      <c r="N48" s="22" t="s">
        <v>113</v>
      </c>
      <c r="O48" s="22" t="s">
        <v>184</v>
      </c>
      <c r="P48" s="22" t="s">
        <v>2269</v>
      </c>
      <c r="Q48" s="22" t="s">
        <v>2270</v>
      </c>
      <c r="R48" s="22" t="s">
        <v>117</v>
      </c>
      <c r="S48" s="22" t="s">
        <v>2271</v>
      </c>
      <c r="T48" s="22" t="s">
        <v>2268</v>
      </c>
      <c r="U48" s="22" t="s">
        <v>119</v>
      </c>
      <c r="V48" s="22" t="s">
        <v>319</v>
      </c>
      <c r="W48" s="22" t="s">
        <v>624</v>
      </c>
      <c r="X48" s="22" t="s">
        <v>122</v>
      </c>
      <c r="Y48" s="22" t="s">
        <v>2272</v>
      </c>
      <c r="Z48" s="22" t="s">
        <v>2272</v>
      </c>
      <c r="AA48" s="22" t="s">
        <v>124</v>
      </c>
      <c r="AB48" s="22" t="s">
        <v>124</v>
      </c>
      <c r="AC48" s="22" t="s">
        <v>174</v>
      </c>
      <c r="AD48" s="22" t="s">
        <v>127</v>
      </c>
      <c r="AE48" s="22" t="s">
        <v>719</v>
      </c>
      <c r="AF48" s="22" t="s">
        <v>721</v>
      </c>
      <c r="AG48" s="22" t="s">
        <v>2273</v>
      </c>
      <c r="AH48" s="24" t="s">
        <v>2366</v>
      </c>
    </row>
    <row r="49" spans="1:34">
      <c r="A49" s="22" t="s">
        <v>2274</v>
      </c>
      <c r="B49" s="22" t="s">
        <v>2275</v>
      </c>
      <c r="C49" s="22" t="s">
        <v>2276</v>
      </c>
      <c r="D49" s="22" t="s">
        <v>2277</v>
      </c>
      <c r="E49" s="22" t="s">
        <v>2278</v>
      </c>
      <c r="F49" s="22" t="s">
        <v>133</v>
      </c>
      <c r="G49" s="22" t="s">
        <v>2279</v>
      </c>
      <c r="H49" s="22" t="s">
        <v>2280</v>
      </c>
      <c r="I49" s="22" t="s">
        <v>2281</v>
      </c>
      <c r="J49" s="45" t="s">
        <v>521</v>
      </c>
      <c r="K49" s="23" t="s">
        <v>82</v>
      </c>
      <c r="L49" s="22" t="s">
        <v>2282</v>
      </c>
      <c r="M49" s="22" t="s">
        <v>2283</v>
      </c>
      <c r="N49" s="22" t="s">
        <v>113</v>
      </c>
      <c r="O49" s="22" t="s">
        <v>184</v>
      </c>
      <c r="P49" s="22" t="s">
        <v>2284</v>
      </c>
      <c r="Q49" s="22" t="s">
        <v>589</v>
      </c>
      <c r="R49" s="22" t="s">
        <v>117</v>
      </c>
      <c r="S49" s="22" t="s">
        <v>2285</v>
      </c>
      <c r="T49" s="22" t="s">
        <v>2283</v>
      </c>
      <c r="U49" s="22" t="s">
        <v>119</v>
      </c>
      <c r="V49" s="22" t="s">
        <v>319</v>
      </c>
      <c r="W49" s="22" t="s">
        <v>624</v>
      </c>
      <c r="X49" s="22" t="s">
        <v>122</v>
      </c>
      <c r="Y49" s="22" t="s">
        <v>2286</v>
      </c>
      <c r="Z49" s="22" t="s">
        <v>2272</v>
      </c>
      <c r="AA49" s="22" t="s">
        <v>124</v>
      </c>
      <c r="AB49" s="22" t="s">
        <v>124</v>
      </c>
      <c r="AC49" s="22" t="s">
        <v>620</v>
      </c>
      <c r="AD49" s="22" t="s">
        <v>127</v>
      </c>
      <c r="AE49" s="22" t="s">
        <v>719</v>
      </c>
      <c r="AF49" s="22" t="s">
        <v>721</v>
      </c>
      <c r="AG49" s="22" t="s">
        <v>2287</v>
      </c>
      <c r="AH49" s="24" t="s">
        <v>2366</v>
      </c>
    </row>
    <row r="50" spans="1:34">
      <c r="A50" s="22" t="s">
        <v>2288</v>
      </c>
      <c r="B50" s="22" t="s">
        <v>2289</v>
      </c>
      <c r="C50" s="22" t="s">
        <v>2290</v>
      </c>
      <c r="D50" s="22" t="s">
        <v>2291</v>
      </c>
      <c r="E50" s="22" t="s">
        <v>2292</v>
      </c>
      <c r="F50" s="22" t="s">
        <v>384</v>
      </c>
      <c r="G50" s="22" t="s">
        <v>2293</v>
      </c>
      <c r="H50" s="22" t="s">
        <v>2294</v>
      </c>
      <c r="I50" s="22" t="s">
        <v>581</v>
      </c>
      <c r="J50" s="45" t="s">
        <v>582</v>
      </c>
      <c r="K50" s="23" t="s">
        <v>2295</v>
      </c>
      <c r="L50" s="22" t="s">
        <v>2296</v>
      </c>
      <c r="M50" s="22" t="s">
        <v>2297</v>
      </c>
      <c r="N50" s="22" t="s">
        <v>113</v>
      </c>
      <c r="O50" s="22" t="s">
        <v>439</v>
      </c>
      <c r="P50" s="22" t="s">
        <v>2298</v>
      </c>
      <c r="Q50" s="22" t="s">
        <v>2299</v>
      </c>
      <c r="R50" s="22" t="s">
        <v>117</v>
      </c>
      <c r="S50" s="22" t="s">
        <v>2300</v>
      </c>
      <c r="T50" s="22" t="s">
        <v>2297</v>
      </c>
      <c r="U50" s="22" t="s">
        <v>119</v>
      </c>
      <c r="V50" s="22" t="s">
        <v>319</v>
      </c>
      <c r="W50" s="22" t="s">
        <v>760</v>
      </c>
      <c r="X50" s="22" t="s">
        <v>122</v>
      </c>
      <c r="Y50" s="22" t="s">
        <v>2301</v>
      </c>
      <c r="Z50" s="22" t="s">
        <v>2301</v>
      </c>
      <c r="AA50" s="22" t="s">
        <v>124</v>
      </c>
      <c r="AB50" s="22" t="s">
        <v>124</v>
      </c>
      <c r="AC50" s="22" t="s">
        <v>620</v>
      </c>
      <c r="AD50" s="22" t="s">
        <v>127</v>
      </c>
      <c r="AE50" s="22" t="s">
        <v>719</v>
      </c>
      <c r="AF50" s="22" t="s">
        <v>720</v>
      </c>
      <c r="AG50" s="22" t="s">
        <v>2302</v>
      </c>
      <c r="AH50" s="24" t="s">
        <v>2366</v>
      </c>
    </row>
    <row r="51" spans="1:34">
      <c r="A51" s="22" t="s">
        <v>2303</v>
      </c>
      <c r="B51" s="22" t="s">
        <v>2304</v>
      </c>
      <c r="C51" s="22" t="s">
        <v>2305</v>
      </c>
      <c r="D51" s="22" t="s">
        <v>2306</v>
      </c>
      <c r="E51" s="22" t="s">
        <v>2307</v>
      </c>
      <c r="F51" s="22" t="s">
        <v>133</v>
      </c>
      <c r="G51" s="22" t="s">
        <v>274</v>
      </c>
      <c r="H51" s="22" t="s">
        <v>2308</v>
      </c>
      <c r="I51" s="22" t="s">
        <v>694</v>
      </c>
      <c r="J51" s="45" t="s">
        <v>64</v>
      </c>
      <c r="K51" s="23" t="s">
        <v>2309</v>
      </c>
      <c r="L51" s="22" t="s">
        <v>2310</v>
      </c>
      <c r="M51" s="22" t="s">
        <v>2311</v>
      </c>
      <c r="N51" s="22" t="s">
        <v>113</v>
      </c>
      <c r="O51" s="22" t="s">
        <v>184</v>
      </c>
      <c r="P51" s="22" t="s">
        <v>2312</v>
      </c>
      <c r="Q51" s="22" t="s">
        <v>2313</v>
      </c>
      <c r="R51" s="22" t="s">
        <v>117</v>
      </c>
      <c r="S51" s="22" t="s">
        <v>2314</v>
      </c>
      <c r="T51" s="22" t="s">
        <v>2311</v>
      </c>
      <c r="U51" s="22" t="s">
        <v>119</v>
      </c>
      <c r="V51" s="22" t="s">
        <v>319</v>
      </c>
      <c r="W51" s="22" t="s">
        <v>624</v>
      </c>
      <c r="X51" s="22" t="s">
        <v>122</v>
      </c>
      <c r="Y51" s="22" t="s">
        <v>2315</v>
      </c>
      <c r="Z51" s="22" t="s">
        <v>2301</v>
      </c>
      <c r="AA51" s="22" t="s">
        <v>124</v>
      </c>
      <c r="AB51" s="22" t="s">
        <v>124</v>
      </c>
      <c r="AC51" s="22" t="s">
        <v>412</v>
      </c>
      <c r="AD51" s="22" t="s">
        <v>127</v>
      </c>
      <c r="AE51" s="22" t="s">
        <v>719</v>
      </c>
      <c r="AF51" s="22" t="s">
        <v>721</v>
      </c>
      <c r="AG51" s="22" t="s">
        <v>2316</v>
      </c>
      <c r="AH51" s="24" t="s">
        <v>2366</v>
      </c>
    </row>
    <row r="52" spans="1:34">
      <c r="A52" s="22" t="s">
        <v>2317</v>
      </c>
      <c r="B52" s="22" t="s">
        <v>2318</v>
      </c>
      <c r="C52" s="22" t="s">
        <v>2319</v>
      </c>
      <c r="D52" s="22" t="s">
        <v>2320</v>
      </c>
      <c r="E52" s="22" t="s">
        <v>2321</v>
      </c>
      <c r="F52" s="22" t="s">
        <v>133</v>
      </c>
      <c r="G52" s="22" t="s">
        <v>2322</v>
      </c>
      <c r="H52" s="22" t="s">
        <v>2323</v>
      </c>
      <c r="I52" s="22" t="s">
        <v>2324</v>
      </c>
      <c r="J52" s="45" t="s">
        <v>2325</v>
      </c>
      <c r="K52" s="23" t="s">
        <v>2326</v>
      </c>
      <c r="L52" s="22" t="s">
        <v>2327</v>
      </c>
      <c r="M52" s="22" t="s">
        <v>2328</v>
      </c>
      <c r="N52" s="22" t="s">
        <v>113</v>
      </c>
      <c r="O52" s="22" t="s">
        <v>184</v>
      </c>
      <c r="P52" s="22" t="s">
        <v>2329</v>
      </c>
      <c r="Q52" s="22" t="s">
        <v>2330</v>
      </c>
      <c r="R52" s="22" t="s">
        <v>117</v>
      </c>
      <c r="S52" s="22" t="s">
        <v>2331</v>
      </c>
      <c r="T52" s="22" t="s">
        <v>2328</v>
      </c>
      <c r="U52" s="22" t="s">
        <v>119</v>
      </c>
      <c r="V52" s="22" t="s">
        <v>319</v>
      </c>
      <c r="W52" s="22" t="s">
        <v>587</v>
      </c>
      <c r="X52" s="22" t="s">
        <v>122</v>
      </c>
      <c r="Y52" s="22" t="s">
        <v>2332</v>
      </c>
      <c r="Z52" s="22" t="s">
        <v>2315</v>
      </c>
      <c r="AA52" s="22" t="s">
        <v>124</v>
      </c>
      <c r="AB52" s="22" t="s">
        <v>124</v>
      </c>
      <c r="AC52" s="22" t="s">
        <v>620</v>
      </c>
      <c r="AD52" s="22" t="s">
        <v>127</v>
      </c>
      <c r="AE52" s="22" t="s">
        <v>719</v>
      </c>
      <c r="AF52" s="22" t="s">
        <v>721</v>
      </c>
      <c r="AG52" s="22" t="s">
        <v>2333</v>
      </c>
      <c r="AH52" s="24" t="s">
        <v>2366</v>
      </c>
    </row>
    <row r="53" spans="1:34">
      <c r="A53" s="22" t="s">
        <v>2334</v>
      </c>
      <c r="B53" s="22" t="s">
        <v>2335</v>
      </c>
      <c r="C53" s="22" t="s">
        <v>2336</v>
      </c>
      <c r="D53" s="22" t="s">
        <v>2337</v>
      </c>
      <c r="E53" s="22" t="s">
        <v>2338</v>
      </c>
      <c r="F53" s="22" t="s">
        <v>2339</v>
      </c>
      <c r="G53" s="22" t="s">
        <v>2340</v>
      </c>
      <c r="H53" s="22" t="s">
        <v>2341</v>
      </c>
      <c r="I53" s="22" t="s">
        <v>2342</v>
      </c>
      <c r="J53" s="45" t="s">
        <v>64</v>
      </c>
      <c r="K53" s="23" t="s">
        <v>82</v>
      </c>
      <c r="L53" s="22" t="s">
        <v>2343</v>
      </c>
      <c r="M53" s="22" t="s">
        <v>2344</v>
      </c>
      <c r="N53" s="22" t="s">
        <v>113</v>
      </c>
      <c r="O53" s="22" t="s">
        <v>114</v>
      </c>
      <c r="P53" s="22" t="s">
        <v>2345</v>
      </c>
      <c r="Q53" s="22" t="s">
        <v>2346</v>
      </c>
      <c r="R53" s="22" t="s">
        <v>117</v>
      </c>
      <c r="S53" s="22" t="s">
        <v>2347</v>
      </c>
      <c r="T53" s="22" t="s">
        <v>2344</v>
      </c>
      <c r="U53" s="22" t="s">
        <v>119</v>
      </c>
      <c r="V53" s="22" t="s">
        <v>319</v>
      </c>
      <c r="W53" s="22" t="s">
        <v>587</v>
      </c>
      <c r="X53" s="22" t="s">
        <v>122</v>
      </c>
      <c r="Y53" s="22" t="s">
        <v>2332</v>
      </c>
      <c r="Z53" s="22" t="s">
        <v>2332</v>
      </c>
      <c r="AA53" s="22" t="s">
        <v>124</v>
      </c>
      <c r="AB53" s="22" t="s">
        <v>124</v>
      </c>
      <c r="AC53" s="22" t="s">
        <v>620</v>
      </c>
      <c r="AD53" s="22" t="s">
        <v>790</v>
      </c>
      <c r="AE53" s="22" t="s">
        <v>719</v>
      </c>
      <c r="AF53" s="22" t="s">
        <v>720</v>
      </c>
      <c r="AG53" s="22" t="s">
        <v>2348</v>
      </c>
      <c r="AH53" s="24" t="s">
        <v>2366</v>
      </c>
    </row>
    <row r="54" spans="1:34">
      <c r="A54" s="22" t="s">
        <v>2349</v>
      </c>
      <c r="B54" s="22" t="s">
        <v>2350</v>
      </c>
      <c r="C54" s="22" t="s">
        <v>2351</v>
      </c>
      <c r="D54" s="22" t="s">
        <v>2352</v>
      </c>
      <c r="E54" s="22" t="s">
        <v>2353</v>
      </c>
      <c r="F54" s="22" t="s">
        <v>133</v>
      </c>
      <c r="G54" s="22" t="s">
        <v>2354</v>
      </c>
      <c r="H54" s="22" t="s">
        <v>2355</v>
      </c>
      <c r="I54" s="22" t="s">
        <v>2356</v>
      </c>
      <c r="J54" s="45" t="s">
        <v>64</v>
      </c>
      <c r="K54" s="23" t="s">
        <v>2357</v>
      </c>
      <c r="L54" s="22" t="s">
        <v>2358</v>
      </c>
      <c r="M54" s="22" t="s">
        <v>2359</v>
      </c>
      <c r="N54" s="22" t="s">
        <v>113</v>
      </c>
      <c r="O54" s="22" t="s">
        <v>114</v>
      </c>
      <c r="P54" s="22" t="s">
        <v>2360</v>
      </c>
      <c r="Q54" s="22" t="s">
        <v>2361</v>
      </c>
      <c r="R54" s="22" t="s">
        <v>117</v>
      </c>
      <c r="S54" s="22" t="s">
        <v>2362</v>
      </c>
      <c r="T54" s="22" t="s">
        <v>2359</v>
      </c>
      <c r="U54" s="22" t="s">
        <v>119</v>
      </c>
      <c r="V54" s="22" t="s">
        <v>319</v>
      </c>
      <c r="W54" s="22" t="s">
        <v>624</v>
      </c>
      <c r="X54" s="22" t="s">
        <v>122</v>
      </c>
      <c r="Y54" s="22" t="s">
        <v>2332</v>
      </c>
      <c r="Z54" s="22" t="s">
        <v>2332</v>
      </c>
      <c r="AA54" s="22" t="s">
        <v>124</v>
      </c>
      <c r="AB54" s="22" t="s">
        <v>124</v>
      </c>
      <c r="AC54" s="22" t="s">
        <v>126</v>
      </c>
      <c r="AD54" s="22" t="s">
        <v>127</v>
      </c>
      <c r="AE54" s="22" t="s">
        <v>719</v>
      </c>
      <c r="AF54" s="22" t="s">
        <v>720</v>
      </c>
      <c r="AG54" s="22" t="s">
        <v>2333</v>
      </c>
      <c r="AH54" s="24" t="s">
        <v>2366</v>
      </c>
    </row>
    <row r="55" spans="1:34">
      <c r="A55" s="22"/>
      <c r="B55" s="22"/>
      <c r="C55" s="22"/>
      <c r="D55" s="22"/>
      <c r="E55" s="22"/>
      <c r="F55" s="22"/>
      <c r="G55" s="22"/>
      <c r="H55" s="22"/>
      <c r="I55" s="22"/>
      <c r="J55" s="45"/>
      <c r="K55" s="23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4"/>
    </row>
    <row r="56" spans="1:34">
      <c r="A56" s="22"/>
      <c r="B56" s="22"/>
      <c r="C56" s="22"/>
      <c r="D56" s="22"/>
      <c r="E56" s="22"/>
      <c r="F56" s="22"/>
      <c r="G56" s="22"/>
      <c r="H56" s="22"/>
      <c r="I56" s="22"/>
      <c r="J56" s="45"/>
      <c r="K56" s="23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4"/>
    </row>
    <row r="57" spans="1:34">
      <c r="A57" s="22"/>
      <c r="B57" s="22"/>
      <c r="C57" s="22"/>
      <c r="D57" s="22"/>
      <c r="E57" s="22"/>
      <c r="F57" s="22"/>
      <c r="G57" s="22"/>
      <c r="H57" s="22"/>
      <c r="I57" s="22"/>
      <c r="J57" s="45"/>
      <c r="K57" s="23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4"/>
    </row>
    <row r="58" spans="1:34">
      <c r="A58" s="22"/>
      <c r="B58" s="22"/>
      <c r="C58" s="22"/>
      <c r="D58" s="22"/>
      <c r="E58" s="22"/>
      <c r="F58" s="22"/>
      <c r="G58" s="22"/>
      <c r="H58" s="22"/>
      <c r="I58" s="22"/>
      <c r="J58" s="45"/>
      <c r="K58" s="23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</row>
    <row r="59" spans="1:34">
      <c r="A59" s="22"/>
      <c r="B59" s="22"/>
      <c r="C59" s="22"/>
      <c r="D59" s="22"/>
      <c r="E59" s="22"/>
      <c r="F59" s="22"/>
      <c r="G59" s="22"/>
      <c r="H59" s="22"/>
      <c r="I59" s="22"/>
      <c r="J59" s="45"/>
      <c r="K59" s="23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</row>
    <row r="60" spans="1:34">
      <c r="A60" s="22"/>
      <c r="B60" s="22"/>
      <c r="C60" s="22"/>
      <c r="D60" s="22"/>
      <c r="E60" s="22"/>
      <c r="F60" s="22"/>
      <c r="G60" s="22"/>
      <c r="H60" s="22"/>
      <c r="I60" s="22"/>
      <c r="J60" s="45"/>
      <c r="K60" s="23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</row>
  </sheetData>
  <mergeCells count="1">
    <mergeCell ref="A1:L2"/>
  </mergeCells>
  <hyperlinks>
    <hyperlink ref="S36" r:id="rId1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2"/>
  <dimension ref="A8:J61"/>
  <sheetViews>
    <sheetView showGridLines="0" workbookViewId="0">
      <selection activeCell="I9" sqref="I9"/>
    </sheetView>
  </sheetViews>
  <sheetFormatPr defaultRowHeight="15"/>
  <cols>
    <col min="2" max="2" width="15.7109375" style="47" bestFit="1" customWidth="1"/>
    <col min="3" max="3" width="9.140625" style="48" customWidth="1"/>
    <col min="4" max="7" width="9.140625" style="48"/>
    <col min="8" max="8" width="9.140625" style="47"/>
    <col min="9" max="10" width="9.140625" customWidth="1"/>
  </cols>
  <sheetData>
    <row r="8" spans="2:9">
      <c r="B8" s="49" t="s">
        <v>489</v>
      </c>
      <c r="C8" s="56" t="s">
        <v>2506</v>
      </c>
      <c r="D8" s="60"/>
      <c r="E8" s="60"/>
      <c r="F8" s="60"/>
      <c r="G8" s="57"/>
      <c r="H8"/>
    </row>
    <row r="9" spans="2:9">
      <c r="B9" s="49"/>
    </row>
    <row r="10" spans="2:9">
      <c r="B10" s="49" t="s">
        <v>488</v>
      </c>
      <c r="C10" s="56" t="s">
        <v>2507</v>
      </c>
      <c r="D10" s="60"/>
      <c r="E10" s="60"/>
      <c r="F10" s="60"/>
      <c r="G10" s="57"/>
    </row>
    <row r="12" spans="2:9">
      <c r="B12" s="34" t="s">
        <v>487</v>
      </c>
      <c r="C12" s="56" t="s">
        <v>2508</v>
      </c>
      <c r="D12" s="60"/>
      <c r="E12" s="60"/>
      <c r="F12" s="60"/>
      <c r="G12" s="57"/>
    </row>
    <row r="14" spans="2:9">
      <c r="B14" s="49" t="s">
        <v>486</v>
      </c>
      <c r="C14" s="56" t="s">
        <v>2509</v>
      </c>
      <c r="D14" s="60"/>
      <c r="E14" s="60"/>
      <c r="F14" s="60"/>
      <c r="G14" s="57"/>
      <c r="H14" s="49" t="s">
        <v>485</v>
      </c>
      <c r="I14" s="32" t="s">
        <v>2510</v>
      </c>
    </row>
    <row r="16" spans="2:9">
      <c r="B16" s="49" t="s">
        <v>484</v>
      </c>
      <c r="C16" s="56" t="s">
        <v>133</v>
      </c>
      <c r="D16" s="60"/>
      <c r="E16" s="60"/>
      <c r="F16" s="60"/>
      <c r="G16" s="57"/>
    </row>
    <row r="18" spans="2:10">
      <c r="B18" s="49" t="s">
        <v>483</v>
      </c>
      <c r="C18" s="56" t="s">
        <v>2511</v>
      </c>
      <c r="D18" s="60"/>
      <c r="E18" s="60"/>
      <c r="F18" s="60"/>
      <c r="G18" s="57"/>
      <c r="H18" s="49" t="s">
        <v>482</v>
      </c>
      <c r="I18" s="56" t="s">
        <v>2512</v>
      </c>
      <c r="J18" s="57"/>
    </row>
    <row r="20" spans="2:10">
      <c r="B20" s="49" t="s">
        <v>481</v>
      </c>
      <c r="C20" s="56" t="s">
        <v>2513</v>
      </c>
      <c r="D20" s="60"/>
      <c r="E20" s="60"/>
      <c r="F20" s="60"/>
      <c r="G20" s="57"/>
      <c r="H20" s="49" t="s">
        <v>480</v>
      </c>
      <c r="I20" s="32" t="s">
        <v>2367</v>
      </c>
    </row>
    <row r="22" spans="2:10">
      <c r="B22" s="49" t="s">
        <v>479</v>
      </c>
      <c r="C22" s="56" t="s">
        <v>82</v>
      </c>
      <c r="D22" s="57"/>
    </row>
    <row r="24" spans="2:10">
      <c r="B24" s="49" t="s">
        <v>643</v>
      </c>
      <c r="C24" s="56" t="s">
        <v>2514</v>
      </c>
      <c r="D24" s="57"/>
    </row>
    <row r="26" spans="2:10">
      <c r="B26" s="49" t="s">
        <v>478</v>
      </c>
      <c r="C26" s="56" t="s">
        <v>2515</v>
      </c>
      <c r="D26" s="60"/>
      <c r="E26" s="60"/>
      <c r="F26" s="60"/>
      <c r="G26" s="57"/>
    </row>
    <row r="28" spans="2:10">
      <c r="B28" s="49" t="s">
        <v>477</v>
      </c>
      <c r="C28" s="56" t="s">
        <v>113</v>
      </c>
      <c r="D28" s="57"/>
      <c r="G28" s="58" t="s">
        <v>476</v>
      </c>
      <c r="H28" s="59"/>
      <c r="I28" s="56" t="s">
        <v>85</v>
      </c>
      <c r="J28" s="57"/>
    </row>
    <row r="30" spans="2:10">
      <c r="B30" s="49" t="s">
        <v>475</v>
      </c>
      <c r="C30" s="56" t="s">
        <v>2516</v>
      </c>
      <c r="D30" s="60"/>
      <c r="E30" s="57"/>
    </row>
    <row r="32" spans="2:10" ht="15" customHeight="1">
      <c r="B32" s="62" t="s">
        <v>474</v>
      </c>
    </row>
    <row r="33" spans="2:10">
      <c r="B33" s="62"/>
      <c r="C33" s="56" t="s">
        <v>589</v>
      </c>
      <c r="D33" s="57"/>
      <c r="G33" s="33" t="s">
        <v>473</v>
      </c>
      <c r="I33" s="56" t="s">
        <v>117</v>
      </c>
      <c r="J33" s="57"/>
    </row>
    <row r="34" spans="2:10" ht="15.75" thickBot="1"/>
    <row r="35" spans="2:10" ht="15.75" thickBot="1">
      <c r="B35" s="49" t="s">
        <v>472</v>
      </c>
      <c r="C35" s="63"/>
      <c r="D35" s="64"/>
      <c r="E35" s="64"/>
      <c r="F35" s="64"/>
      <c r="G35" s="64"/>
      <c r="H35" s="64"/>
      <c r="I35" s="64"/>
      <c r="J35" s="65"/>
    </row>
    <row r="36" spans="2:10" ht="0.75" customHeight="1"/>
    <row r="37" spans="2:10" ht="15" customHeight="1">
      <c r="B37" s="61" t="s">
        <v>471</v>
      </c>
    </row>
    <row r="38" spans="2:10">
      <c r="B38" s="61"/>
      <c r="C38" s="56" t="s">
        <v>590</v>
      </c>
      <c r="D38" s="57"/>
      <c r="H38" s="49" t="s">
        <v>470</v>
      </c>
      <c r="I38" s="56" t="s">
        <v>91</v>
      </c>
      <c r="J38" s="57"/>
    </row>
    <row r="40" spans="2:10">
      <c r="B40" s="49" t="s">
        <v>469</v>
      </c>
      <c r="C40" s="56" t="s">
        <v>592</v>
      </c>
      <c r="D40" s="57"/>
      <c r="F40" s="66" t="s">
        <v>588</v>
      </c>
      <c r="G40" s="66"/>
      <c r="H40" s="67" t="s">
        <v>93</v>
      </c>
      <c r="I40" s="68"/>
      <c r="J40" s="69"/>
    </row>
    <row r="41" spans="2:10">
      <c r="B41" s="49"/>
    </row>
    <row r="42" spans="2:10">
      <c r="B42" s="49" t="s">
        <v>468</v>
      </c>
      <c r="C42" s="32" t="s">
        <v>122</v>
      </c>
      <c r="G42" s="58" t="s">
        <v>467</v>
      </c>
      <c r="H42" s="59"/>
      <c r="I42" s="56" t="s">
        <v>95</v>
      </c>
      <c r="J42" s="57"/>
    </row>
    <row r="44" spans="2:10" ht="15" customHeight="1">
      <c r="B44" s="61" t="s">
        <v>466</v>
      </c>
    </row>
    <row r="45" spans="2:10">
      <c r="B45" s="61"/>
      <c r="C45" s="56" t="s">
        <v>2430</v>
      </c>
      <c r="D45" s="57"/>
      <c r="F45" s="58" t="s">
        <v>465</v>
      </c>
      <c r="G45" s="59"/>
      <c r="H45" s="56"/>
      <c r="I45" s="60"/>
      <c r="J45" s="57"/>
    </row>
    <row r="46" spans="2:10" ht="6.75" customHeight="1">
      <c r="G46" s="31"/>
      <c r="H46"/>
    </row>
    <row r="47" spans="2:10">
      <c r="B47" s="30" t="s">
        <v>464</v>
      </c>
      <c r="C47" s="56" t="s">
        <v>98</v>
      </c>
      <c r="D47" s="57"/>
      <c r="F47" s="58" t="s">
        <v>463</v>
      </c>
      <c r="G47" s="59"/>
      <c r="H47" s="56" t="s">
        <v>2518</v>
      </c>
      <c r="I47" s="60"/>
      <c r="J47" s="57"/>
    </row>
    <row r="48" spans="2:10" ht="8.25" customHeight="1"/>
    <row r="49" spans="1:10">
      <c r="B49" s="49" t="s">
        <v>462</v>
      </c>
      <c r="C49" s="56" t="s">
        <v>99</v>
      </c>
      <c r="D49" s="57"/>
    </row>
    <row r="50" spans="1:10" ht="5.25" customHeight="1" thickBot="1">
      <c r="B50" s="49"/>
      <c r="F50" s="49"/>
      <c r="G50" s="49"/>
      <c r="H50" s="48"/>
      <c r="I50" s="48"/>
      <c r="J50" s="48"/>
    </row>
    <row r="51" spans="1:10" ht="15.75" thickBot="1">
      <c r="A51" s="58" t="s">
        <v>774</v>
      </c>
      <c r="B51" s="58"/>
      <c r="C51" s="72" t="s">
        <v>2517</v>
      </c>
      <c r="D51" s="73"/>
      <c r="E51" s="73"/>
      <c r="F51" s="73"/>
      <c r="G51" s="73"/>
      <c r="H51" s="73"/>
      <c r="I51" s="73"/>
      <c r="J51" s="74"/>
    </row>
    <row r="52" spans="1:10" ht="6.75" customHeight="1">
      <c r="A52" s="49"/>
      <c r="B52" s="49"/>
      <c r="H52" s="48"/>
      <c r="I52" s="48"/>
      <c r="J52" s="48"/>
    </row>
    <row r="53" spans="1:10" ht="14.25" customHeight="1">
      <c r="B53" s="75" t="s">
        <v>461</v>
      </c>
      <c r="C53" s="75"/>
      <c r="D53" s="75"/>
      <c r="E53" s="75"/>
      <c r="F53" s="75"/>
      <c r="G53" s="75"/>
      <c r="H53" s="75"/>
      <c r="I53" s="75"/>
      <c r="J53" s="75"/>
    </row>
    <row r="54" spans="1:10" ht="8.25" customHeight="1"/>
    <row r="55" spans="1:10" ht="17.25" customHeight="1">
      <c r="B55" s="70"/>
      <c r="C55" s="76"/>
      <c r="D55" s="77" t="s">
        <v>790</v>
      </c>
      <c r="E55" s="78"/>
      <c r="F55" s="78"/>
      <c r="G55" s="79"/>
      <c r="H55" s="27"/>
    </row>
    <row r="56" spans="1:10" ht="15" customHeight="1">
      <c r="B56" s="70"/>
      <c r="C56" s="70"/>
      <c r="D56" s="29"/>
      <c r="E56" s="71"/>
      <c r="F56" s="71"/>
      <c r="G56" s="71"/>
    </row>
    <row r="57" spans="1:10">
      <c r="D57" s="29"/>
      <c r="G57" s="28"/>
      <c r="H57" s="27"/>
    </row>
    <row r="60" spans="1:10">
      <c r="E60" s="26"/>
      <c r="F60" s="26"/>
      <c r="G60" s="25"/>
    </row>
    <row r="61" spans="1:10">
      <c r="E61" s="26"/>
      <c r="F61" s="26"/>
      <c r="G61" s="25"/>
    </row>
  </sheetData>
  <sheetProtection formatCells="0"/>
  <mergeCells count="42">
    <mergeCell ref="B56:C56"/>
    <mergeCell ref="E56:G56"/>
    <mergeCell ref="A51:B51"/>
    <mergeCell ref="C51:J51"/>
    <mergeCell ref="B53:J53"/>
    <mergeCell ref="B55:C55"/>
    <mergeCell ref="D55:G55"/>
    <mergeCell ref="I42:J42"/>
    <mergeCell ref="C47:D47"/>
    <mergeCell ref="F47:G47"/>
    <mergeCell ref="H47:J47"/>
    <mergeCell ref="C49:D49"/>
    <mergeCell ref="B44:B45"/>
    <mergeCell ref="C45:D45"/>
    <mergeCell ref="F45:G45"/>
    <mergeCell ref="H45:J45"/>
    <mergeCell ref="C30:E30"/>
    <mergeCell ref="B32:B33"/>
    <mergeCell ref="C33:D33"/>
    <mergeCell ref="I33:J33"/>
    <mergeCell ref="C35:J35"/>
    <mergeCell ref="B37:B38"/>
    <mergeCell ref="C38:D38"/>
    <mergeCell ref="I38:J38"/>
    <mergeCell ref="C40:D40"/>
    <mergeCell ref="F40:G40"/>
    <mergeCell ref="H40:J40"/>
    <mergeCell ref="G42:H42"/>
    <mergeCell ref="C28:D28"/>
    <mergeCell ref="G28:H28"/>
    <mergeCell ref="I28:J28"/>
    <mergeCell ref="C8:G8"/>
    <mergeCell ref="C10:G10"/>
    <mergeCell ref="C12:G12"/>
    <mergeCell ref="C14:G14"/>
    <mergeCell ref="C16:G16"/>
    <mergeCell ref="C18:G18"/>
    <mergeCell ref="I18:J18"/>
    <mergeCell ref="C20:G20"/>
    <mergeCell ref="C22:D22"/>
    <mergeCell ref="C24:D24"/>
    <mergeCell ref="C26:G26"/>
  </mergeCells>
  <pageMargins left="0.23622047244094491" right="0.23622047244094491" top="0" bottom="0.74803149606299213" header="0.31496062992125984" footer="0.31496062992125984"/>
  <pageSetup paperSize="9" fitToWidth="0" orientation="portrait" horizontalDpi="203" verticalDpi="203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3">
    <pageSetUpPr fitToPage="1"/>
  </sheetPr>
  <dimension ref="A2:I47"/>
  <sheetViews>
    <sheetView showGridLines="0" workbookViewId="0">
      <selection activeCell="K13" sqref="K13"/>
    </sheetView>
  </sheetViews>
  <sheetFormatPr defaultRowHeight="15"/>
  <cols>
    <col min="7" max="7" width="17.140625" bestFit="1" customWidth="1"/>
  </cols>
  <sheetData>
    <row r="2" spans="1:9" ht="18.75">
      <c r="A2" s="35"/>
      <c r="B2" s="85" t="s">
        <v>496</v>
      </c>
      <c r="C2" s="85"/>
      <c r="D2" s="85"/>
      <c r="E2" s="85"/>
      <c r="F2" s="85"/>
      <c r="G2" s="85"/>
    </row>
    <row r="3" spans="1:9" ht="18.75">
      <c r="A3" s="35"/>
      <c r="B3" s="35"/>
      <c r="C3" s="35"/>
      <c r="D3" s="35"/>
      <c r="E3" s="35"/>
      <c r="F3" s="35"/>
      <c r="G3" s="35"/>
    </row>
    <row r="4" spans="1:9" ht="18.75">
      <c r="A4" s="35"/>
      <c r="B4" s="35"/>
      <c r="C4" s="38" t="s">
        <v>495</v>
      </c>
      <c r="D4" s="86" t="s">
        <v>2506</v>
      </c>
      <c r="E4" s="87"/>
      <c r="F4" s="87"/>
      <c r="G4" s="87"/>
      <c r="H4" s="88"/>
    </row>
    <row r="5" spans="1:9" ht="18.75">
      <c r="A5" s="35"/>
      <c r="B5" s="35"/>
      <c r="C5" s="38"/>
      <c r="D5" s="50"/>
      <c r="E5" s="50"/>
      <c r="F5" s="50"/>
      <c r="G5" s="50"/>
    </row>
    <row r="6" spans="1:9" ht="18.75">
      <c r="A6" s="35"/>
      <c r="B6" s="89" t="s">
        <v>494</v>
      </c>
      <c r="C6" s="89"/>
      <c r="D6" s="90" t="s">
        <v>95</v>
      </c>
      <c r="E6" s="91"/>
      <c r="F6" s="36" t="s">
        <v>493</v>
      </c>
      <c r="G6" s="90">
        <v>44228</v>
      </c>
      <c r="H6" s="91"/>
    </row>
    <row r="7" spans="1:9" ht="18.75">
      <c r="A7" s="35"/>
      <c r="B7" s="51"/>
      <c r="C7" s="51"/>
      <c r="D7" s="50"/>
      <c r="E7" s="50"/>
      <c r="F7" s="35"/>
      <c r="G7" s="35"/>
    </row>
    <row r="8" spans="1:9" ht="18.75">
      <c r="A8" s="37"/>
      <c r="B8" s="80" t="s">
        <v>492</v>
      </c>
      <c r="C8" s="80"/>
      <c r="D8" s="81" t="s">
        <v>791</v>
      </c>
      <c r="E8" s="81"/>
      <c r="F8" s="36" t="s">
        <v>491</v>
      </c>
      <c r="G8" s="82" t="s">
        <v>93</v>
      </c>
      <c r="H8" s="83"/>
      <c r="I8" s="84"/>
    </row>
    <row r="9" spans="1:9" ht="18.75">
      <c r="A9" s="35"/>
      <c r="B9" s="35"/>
      <c r="C9" s="35"/>
      <c r="D9" s="35"/>
      <c r="E9" s="35"/>
      <c r="F9" s="35"/>
      <c r="G9" s="35"/>
    </row>
    <row r="10" spans="1:9" ht="18.75">
      <c r="A10" s="35"/>
      <c r="B10" s="93" t="s">
        <v>490</v>
      </c>
      <c r="C10" s="93"/>
      <c r="D10" s="93"/>
      <c r="E10" s="93"/>
      <c r="F10" s="94"/>
      <c r="G10" s="95">
        <v>0.8179050925925927</v>
      </c>
      <c r="H10" s="96"/>
    </row>
    <row r="12" spans="1:9">
      <c r="A12" s="92"/>
      <c r="B12" s="92"/>
      <c r="C12" s="92"/>
      <c r="D12" s="92"/>
      <c r="E12" s="92"/>
      <c r="F12" s="92"/>
      <c r="G12" s="92"/>
      <c r="H12" s="92"/>
      <c r="I12" s="92"/>
    </row>
    <row r="13" spans="1:9">
      <c r="A13" s="92"/>
      <c r="B13" s="92"/>
      <c r="C13" s="92"/>
      <c r="D13" s="92"/>
      <c r="E13" s="92"/>
      <c r="F13" s="92"/>
      <c r="G13" s="92"/>
      <c r="H13" s="92"/>
      <c r="I13" s="92"/>
    </row>
    <row r="14" spans="1:9">
      <c r="A14" s="92"/>
      <c r="B14" s="92"/>
      <c r="C14" s="92"/>
      <c r="D14" s="92"/>
      <c r="E14" s="92"/>
      <c r="F14" s="92"/>
      <c r="G14" s="92"/>
      <c r="H14" s="92"/>
      <c r="I14" s="92"/>
    </row>
    <row r="15" spans="1:9">
      <c r="A15" s="92"/>
      <c r="B15" s="92"/>
      <c r="C15" s="92"/>
      <c r="D15" s="92"/>
      <c r="E15" s="92"/>
      <c r="F15" s="92"/>
      <c r="G15" s="92"/>
      <c r="H15" s="92"/>
      <c r="I15" s="92"/>
    </row>
    <row r="16" spans="1:9">
      <c r="A16" s="92"/>
      <c r="B16" s="92"/>
      <c r="C16" s="92"/>
      <c r="D16" s="92"/>
      <c r="E16" s="92"/>
      <c r="F16" s="92"/>
      <c r="G16" s="92"/>
      <c r="H16" s="92"/>
      <c r="I16" s="92"/>
    </row>
    <row r="17" spans="1:9">
      <c r="A17" s="92"/>
      <c r="B17" s="92"/>
      <c r="C17" s="92"/>
      <c r="D17" s="92"/>
      <c r="E17" s="92"/>
      <c r="F17" s="92"/>
      <c r="G17" s="92"/>
      <c r="H17" s="92"/>
      <c r="I17" s="92"/>
    </row>
    <row r="18" spans="1:9">
      <c r="A18" s="92"/>
      <c r="B18" s="92"/>
      <c r="C18" s="92"/>
      <c r="D18" s="92"/>
      <c r="E18" s="92"/>
      <c r="F18" s="92"/>
      <c r="G18" s="92"/>
      <c r="H18" s="92"/>
      <c r="I18" s="92"/>
    </row>
    <row r="19" spans="1:9">
      <c r="A19" s="92"/>
      <c r="B19" s="92"/>
      <c r="C19" s="92"/>
      <c r="D19" s="92"/>
      <c r="E19" s="92"/>
      <c r="F19" s="92"/>
      <c r="G19" s="92"/>
      <c r="H19" s="92"/>
      <c r="I19" s="92"/>
    </row>
    <row r="20" spans="1:9">
      <c r="A20" s="92"/>
      <c r="B20" s="92"/>
      <c r="C20" s="92"/>
      <c r="D20" s="92"/>
      <c r="E20" s="92"/>
      <c r="F20" s="92"/>
      <c r="G20" s="92"/>
      <c r="H20" s="92"/>
      <c r="I20" s="92"/>
    </row>
    <row r="21" spans="1:9">
      <c r="A21" s="92"/>
      <c r="B21" s="92"/>
      <c r="C21" s="92"/>
      <c r="D21" s="92"/>
      <c r="E21" s="92"/>
      <c r="F21" s="92"/>
      <c r="G21" s="92"/>
      <c r="H21" s="92"/>
      <c r="I21" s="92"/>
    </row>
    <row r="22" spans="1:9">
      <c r="A22" s="92"/>
      <c r="B22" s="92"/>
      <c r="C22" s="92"/>
      <c r="D22" s="92"/>
      <c r="E22" s="92"/>
      <c r="F22" s="92"/>
      <c r="G22" s="92"/>
      <c r="H22" s="92"/>
      <c r="I22" s="92"/>
    </row>
    <row r="23" spans="1:9">
      <c r="A23" s="92"/>
      <c r="B23" s="92"/>
      <c r="C23" s="92"/>
      <c r="D23" s="92"/>
      <c r="E23" s="92"/>
      <c r="F23" s="92"/>
      <c r="G23" s="92"/>
      <c r="H23" s="92"/>
      <c r="I23" s="92"/>
    </row>
    <row r="24" spans="1:9">
      <c r="A24" s="92"/>
      <c r="B24" s="92"/>
      <c r="C24" s="92"/>
      <c r="D24" s="92"/>
      <c r="E24" s="92"/>
      <c r="F24" s="92"/>
      <c r="G24" s="92"/>
      <c r="H24" s="92"/>
      <c r="I24" s="92"/>
    </row>
    <row r="25" spans="1:9">
      <c r="A25" s="92"/>
      <c r="B25" s="92"/>
      <c r="C25" s="92"/>
      <c r="D25" s="92"/>
      <c r="E25" s="92"/>
      <c r="F25" s="92"/>
      <c r="G25" s="92"/>
      <c r="H25" s="92"/>
      <c r="I25" s="92"/>
    </row>
    <row r="26" spans="1:9">
      <c r="A26" s="92"/>
      <c r="B26" s="92"/>
      <c r="C26" s="92"/>
      <c r="D26" s="92"/>
      <c r="E26" s="92"/>
      <c r="F26" s="92"/>
      <c r="G26" s="92"/>
      <c r="H26" s="92"/>
      <c r="I26" s="92"/>
    </row>
    <row r="27" spans="1:9">
      <c r="A27" s="92"/>
      <c r="B27" s="92"/>
      <c r="C27" s="92"/>
      <c r="D27" s="92"/>
      <c r="E27" s="92"/>
      <c r="F27" s="92"/>
      <c r="G27" s="92"/>
      <c r="H27" s="92"/>
      <c r="I27" s="92"/>
    </row>
    <row r="28" spans="1:9">
      <c r="A28" s="92"/>
      <c r="B28" s="92"/>
      <c r="C28" s="92"/>
      <c r="D28" s="92"/>
      <c r="E28" s="92"/>
      <c r="F28" s="92"/>
      <c r="G28" s="92"/>
      <c r="H28" s="92"/>
      <c r="I28" s="92"/>
    </row>
    <row r="29" spans="1:9">
      <c r="A29" s="92"/>
      <c r="B29" s="92"/>
      <c r="C29" s="92"/>
      <c r="D29" s="92"/>
      <c r="E29" s="92"/>
      <c r="F29" s="92"/>
      <c r="G29" s="92"/>
      <c r="H29" s="92"/>
      <c r="I29" s="92"/>
    </row>
    <row r="30" spans="1:9">
      <c r="A30" s="92"/>
      <c r="B30" s="92"/>
      <c r="C30" s="92"/>
      <c r="D30" s="92"/>
      <c r="E30" s="92"/>
      <c r="F30" s="92"/>
      <c r="G30" s="92"/>
      <c r="H30" s="92"/>
      <c r="I30" s="92"/>
    </row>
    <row r="31" spans="1:9">
      <c r="A31" s="92"/>
      <c r="B31" s="92"/>
      <c r="C31" s="92"/>
      <c r="D31" s="92"/>
      <c r="E31" s="92"/>
      <c r="F31" s="92"/>
      <c r="G31" s="92"/>
      <c r="H31" s="92"/>
      <c r="I31" s="92"/>
    </row>
    <row r="32" spans="1:9">
      <c r="A32" s="92"/>
      <c r="B32" s="92"/>
      <c r="C32" s="92"/>
      <c r="D32" s="92"/>
      <c r="E32" s="92"/>
      <c r="F32" s="92"/>
      <c r="G32" s="92"/>
      <c r="H32" s="92"/>
      <c r="I32" s="92"/>
    </row>
    <row r="33" spans="1:9">
      <c r="A33" s="92"/>
      <c r="B33" s="92"/>
      <c r="C33" s="92"/>
      <c r="D33" s="92"/>
      <c r="E33" s="92"/>
      <c r="F33" s="92"/>
      <c r="G33" s="92"/>
      <c r="H33" s="92"/>
      <c r="I33" s="92"/>
    </row>
    <row r="34" spans="1:9">
      <c r="A34" s="92"/>
      <c r="B34" s="92"/>
      <c r="C34" s="92"/>
      <c r="D34" s="92"/>
      <c r="E34" s="92"/>
      <c r="F34" s="92"/>
      <c r="G34" s="92"/>
      <c r="H34" s="92"/>
      <c r="I34" s="92"/>
    </row>
    <row r="35" spans="1:9">
      <c r="A35" s="92"/>
      <c r="B35" s="92"/>
      <c r="C35" s="92"/>
      <c r="D35" s="92"/>
      <c r="E35" s="92"/>
      <c r="F35" s="92"/>
      <c r="G35" s="92"/>
      <c r="H35" s="92"/>
      <c r="I35" s="92"/>
    </row>
    <row r="36" spans="1:9">
      <c r="A36" s="92"/>
      <c r="B36" s="92"/>
      <c r="C36" s="92"/>
      <c r="D36" s="92"/>
      <c r="E36" s="92"/>
      <c r="F36" s="92"/>
      <c r="G36" s="92"/>
      <c r="H36" s="92"/>
      <c r="I36" s="92"/>
    </row>
    <row r="37" spans="1:9">
      <c r="A37" s="92"/>
      <c r="B37" s="92"/>
      <c r="C37" s="92"/>
      <c r="D37" s="92"/>
      <c r="E37" s="92"/>
      <c r="F37" s="92"/>
      <c r="G37" s="92"/>
      <c r="H37" s="92"/>
      <c r="I37" s="92"/>
    </row>
    <row r="38" spans="1:9">
      <c r="A38" s="92"/>
      <c r="B38" s="92"/>
      <c r="C38" s="92"/>
      <c r="D38" s="92"/>
      <c r="E38" s="92"/>
      <c r="F38" s="92"/>
      <c r="G38" s="92"/>
      <c r="H38" s="92"/>
      <c r="I38" s="92"/>
    </row>
    <row r="39" spans="1:9">
      <c r="A39" s="92"/>
      <c r="B39" s="92"/>
      <c r="C39" s="92"/>
      <c r="D39" s="92"/>
      <c r="E39" s="92"/>
      <c r="F39" s="92"/>
      <c r="G39" s="92"/>
      <c r="H39" s="92"/>
      <c r="I39" s="92"/>
    </row>
    <row r="40" spans="1:9">
      <c r="A40" s="92"/>
      <c r="B40" s="92"/>
      <c r="C40" s="92"/>
      <c r="D40" s="92"/>
      <c r="E40" s="92"/>
      <c r="F40" s="92"/>
      <c r="G40" s="92"/>
      <c r="H40" s="92"/>
      <c r="I40" s="92"/>
    </row>
    <row r="41" spans="1:9">
      <c r="A41" s="92"/>
      <c r="B41" s="92"/>
      <c r="C41" s="92"/>
      <c r="D41" s="92"/>
      <c r="E41" s="92"/>
      <c r="F41" s="92"/>
      <c r="G41" s="92"/>
      <c r="H41" s="92"/>
      <c r="I41" s="92"/>
    </row>
    <row r="42" spans="1:9">
      <c r="A42" s="92"/>
      <c r="B42" s="92"/>
      <c r="C42" s="92"/>
      <c r="D42" s="92"/>
      <c r="E42" s="92"/>
      <c r="F42" s="92"/>
      <c r="G42" s="92"/>
      <c r="H42" s="92"/>
      <c r="I42" s="92"/>
    </row>
    <row r="43" spans="1:9">
      <c r="A43" s="92"/>
      <c r="B43" s="92"/>
      <c r="C43" s="92"/>
      <c r="D43" s="92"/>
      <c r="E43" s="92"/>
      <c r="F43" s="92"/>
      <c r="G43" s="92"/>
      <c r="H43" s="92"/>
      <c r="I43" s="92"/>
    </row>
    <row r="44" spans="1:9">
      <c r="A44" s="92"/>
      <c r="B44" s="92"/>
      <c r="C44" s="92"/>
      <c r="D44" s="92"/>
      <c r="E44" s="92"/>
      <c r="F44" s="92"/>
      <c r="G44" s="92"/>
      <c r="H44" s="92"/>
      <c r="I44" s="92"/>
    </row>
    <row r="45" spans="1:9">
      <c r="A45" s="92"/>
      <c r="B45" s="92"/>
      <c r="C45" s="92"/>
      <c r="D45" s="92"/>
      <c r="E45" s="92"/>
      <c r="F45" s="92"/>
      <c r="G45" s="92"/>
      <c r="H45" s="92"/>
      <c r="I45" s="92"/>
    </row>
    <row r="46" spans="1:9">
      <c r="A46" s="92"/>
      <c r="B46" s="92"/>
      <c r="C46" s="92"/>
      <c r="D46" s="92"/>
      <c r="E46" s="92"/>
      <c r="F46" s="92"/>
      <c r="G46" s="92"/>
      <c r="H46" s="92"/>
      <c r="I46" s="92"/>
    </row>
    <row r="47" spans="1:9">
      <c r="A47" s="92"/>
      <c r="B47" s="92"/>
      <c r="C47" s="92"/>
      <c r="D47" s="92"/>
      <c r="E47" s="92"/>
      <c r="F47" s="92"/>
      <c r="G47" s="92"/>
      <c r="H47" s="92"/>
      <c r="I47" s="92"/>
    </row>
  </sheetData>
  <mergeCells count="28">
    <mergeCell ref="A44:I45"/>
    <mergeCell ref="A46:I47"/>
    <mergeCell ref="A32:I33"/>
    <mergeCell ref="A34:I35"/>
    <mergeCell ref="A36:I37"/>
    <mergeCell ref="A38:I39"/>
    <mergeCell ref="A40:I41"/>
    <mergeCell ref="A42:I43"/>
    <mergeCell ref="A30:I31"/>
    <mergeCell ref="B10:F10"/>
    <mergeCell ref="G10:H10"/>
    <mergeCell ref="A12:I13"/>
    <mergeCell ref="A14:I15"/>
    <mergeCell ref="A16:I17"/>
    <mergeCell ref="A18:I19"/>
    <mergeCell ref="A20:I21"/>
    <mergeCell ref="A22:I23"/>
    <mergeCell ref="A24:I25"/>
    <mergeCell ref="A26:I27"/>
    <mergeCell ref="A28:I29"/>
    <mergeCell ref="B8:C8"/>
    <mergeCell ref="D8:E8"/>
    <mergeCell ref="G8:I8"/>
    <mergeCell ref="B2:G2"/>
    <mergeCell ref="D4:H4"/>
    <mergeCell ref="B6:C6"/>
    <mergeCell ref="D6:E6"/>
    <mergeCell ref="G6:H6"/>
  </mergeCells>
  <pageMargins left="0.511811024" right="0.511811024" top="0.78740157499999996" bottom="0.78740157499999996" header="0.31496062000000002" footer="0.31496062000000002"/>
  <pageSetup paperSize="9" fitToHeight="0" orientation="portrait" horizontalDpi="203" verticalDpi="20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1"/>
  <dimension ref="A1:O2"/>
  <sheetViews>
    <sheetView workbookViewId="0">
      <selection activeCell="B11" sqref="B11"/>
    </sheetView>
  </sheetViews>
  <sheetFormatPr defaultRowHeight="15" customHeight="1"/>
  <cols>
    <col min="1" max="1" width="17.140625" style="7" customWidth="1"/>
    <col min="2" max="2" width="60" style="8" customWidth="1"/>
    <col min="3" max="3" width="20.42578125" style="8" customWidth="1"/>
    <col min="4" max="4" width="26.5703125" style="8" customWidth="1"/>
    <col min="5" max="5" width="20.42578125" style="9" customWidth="1"/>
    <col min="6" max="14" width="20.42578125" style="8" customWidth="1"/>
    <col min="15" max="15" width="15.42578125" style="8" customWidth="1"/>
    <col min="16" max="16384" width="9.140625" style="8"/>
  </cols>
  <sheetData>
    <row r="1" spans="1:15" ht="22.5" customHeight="1">
      <c r="A1" s="10" t="s">
        <v>54</v>
      </c>
      <c r="B1" s="11" t="s">
        <v>62</v>
      </c>
      <c r="C1" s="11" t="s">
        <v>53</v>
      </c>
      <c r="D1" s="11" t="s">
        <v>65</v>
      </c>
      <c r="E1" s="12" t="s">
        <v>47</v>
      </c>
      <c r="F1" s="11" t="s">
        <v>36</v>
      </c>
      <c r="G1" s="11" t="s">
        <v>45</v>
      </c>
      <c r="H1" s="11" t="s">
        <v>68</v>
      </c>
      <c r="I1" s="11" t="s">
        <v>39</v>
      </c>
      <c r="J1" s="11" t="s">
        <v>48</v>
      </c>
      <c r="K1" s="11" t="s">
        <v>37</v>
      </c>
      <c r="L1" s="11" t="s">
        <v>38</v>
      </c>
      <c r="M1" s="11" t="s">
        <v>69</v>
      </c>
      <c r="N1" s="11" t="s">
        <v>70</v>
      </c>
      <c r="O1" s="13" t="s">
        <v>58</v>
      </c>
    </row>
    <row r="2" spans="1:15" ht="15" customHeight="1">
      <c r="A2" s="14" t="s">
        <v>72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ilha7"/>
  <dimension ref="B4:F43"/>
  <sheetViews>
    <sheetView showGridLines="0" workbookViewId="0">
      <selection activeCell="F25" sqref="F25"/>
    </sheetView>
  </sheetViews>
  <sheetFormatPr defaultRowHeight="14.25"/>
  <cols>
    <col min="1" max="1" width="3" style="1" customWidth="1"/>
    <col min="2" max="2" width="26" style="1" customWidth="1"/>
    <col min="3" max="3" width="12.5703125" style="1" customWidth="1"/>
    <col min="4" max="4" width="10.28515625" style="1" customWidth="1"/>
    <col min="5" max="5" width="25.85546875" style="1" customWidth="1"/>
    <col min="6" max="6" width="68.28515625" style="2" customWidth="1"/>
    <col min="7" max="8" width="10.28515625" style="1" bestFit="1" customWidth="1"/>
    <col min="9" max="9" width="12.140625" style="1" bestFit="1" customWidth="1"/>
    <col min="10" max="10" width="10.85546875" style="1" bestFit="1" customWidth="1"/>
    <col min="11" max="11" width="35.5703125" style="1" bestFit="1" customWidth="1"/>
    <col min="12" max="12" width="29.28515625" style="1" bestFit="1" customWidth="1"/>
    <col min="13" max="13" width="18" style="1" bestFit="1" customWidth="1"/>
    <col min="14" max="14" width="23.5703125" style="1" bestFit="1" customWidth="1"/>
    <col min="15" max="15" width="8.5703125" style="1" bestFit="1" customWidth="1"/>
    <col min="16" max="16" width="7.7109375" style="1" bestFit="1" customWidth="1"/>
    <col min="17" max="17" width="8.28515625" style="1" bestFit="1" customWidth="1"/>
    <col min="18" max="18" width="5.85546875" style="1" bestFit="1" customWidth="1"/>
    <col min="19" max="19" width="18" style="1" bestFit="1" customWidth="1"/>
    <col min="20" max="20" width="19" style="1" bestFit="1" customWidth="1"/>
    <col min="21" max="21" width="24.140625" style="1" bestFit="1" customWidth="1"/>
    <col min="22" max="22" width="15.140625" style="1" bestFit="1" customWidth="1"/>
    <col min="23" max="23" width="8.5703125" style="1" bestFit="1" customWidth="1"/>
    <col min="24" max="16384" width="9.140625" style="1"/>
  </cols>
  <sheetData>
    <row r="4" spans="2:6" ht="26.25">
      <c r="B4" s="1" t="s">
        <v>32</v>
      </c>
      <c r="C4" s="1" t="s">
        <v>31</v>
      </c>
      <c r="E4" s="4"/>
    </row>
    <row r="5" spans="2:6">
      <c r="F5" s="5"/>
    </row>
    <row r="6" spans="2:6" ht="15">
      <c r="B6" s="1" t="s">
        <v>3</v>
      </c>
      <c r="E6" s="1" t="s">
        <v>62</v>
      </c>
      <c r="F6" t="s">
        <v>66</v>
      </c>
    </row>
    <row r="7" spans="2:6" ht="15">
      <c r="B7" s="1" t="s">
        <v>17</v>
      </c>
      <c r="E7" s="1" t="s">
        <v>53</v>
      </c>
      <c r="F7"/>
    </row>
    <row r="8" spans="2:6" ht="15">
      <c r="F8"/>
    </row>
    <row r="9" spans="2:6" ht="15">
      <c r="B9" s="1" t="s">
        <v>9</v>
      </c>
      <c r="E9" s="1" t="s">
        <v>44</v>
      </c>
      <c r="F9" t="s">
        <v>63</v>
      </c>
    </row>
    <row r="10" spans="2:6" ht="15">
      <c r="E10" s="1" t="s">
        <v>51</v>
      </c>
      <c r="F10" s="6" t="s">
        <v>67</v>
      </c>
    </row>
    <row r="11" spans="2:6" ht="15">
      <c r="F11"/>
    </row>
    <row r="12" spans="2:6" ht="15">
      <c r="B12" s="1" t="s">
        <v>0</v>
      </c>
      <c r="C12" s="1" t="s">
        <v>27</v>
      </c>
      <c r="D12" s="1" t="s">
        <v>30</v>
      </c>
      <c r="E12" s="3" t="s">
        <v>33</v>
      </c>
      <c r="F12"/>
    </row>
    <row r="13" spans="2:6" ht="15">
      <c r="B13" s="1" t="s">
        <v>0</v>
      </c>
      <c r="C13" s="1" t="s">
        <v>28</v>
      </c>
      <c r="D13" s="1" t="s">
        <v>30</v>
      </c>
      <c r="E13" s="3" t="s">
        <v>35</v>
      </c>
      <c r="F13"/>
    </row>
    <row r="14" spans="2:6" ht="15">
      <c r="B14" s="1" t="s">
        <v>7</v>
      </c>
      <c r="C14" s="1" t="s">
        <v>27</v>
      </c>
      <c r="D14" s="1" t="s">
        <v>30</v>
      </c>
      <c r="E14" s="3" t="s">
        <v>40</v>
      </c>
      <c r="F14"/>
    </row>
    <row r="15" spans="2:6" ht="15">
      <c r="B15" s="1" t="s">
        <v>7</v>
      </c>
      <c r="C15" s="1" t="s">
        <v>28</v>
      </c>
      <c r="D15" s="1" t="s">
        <v>30</v>
      </c>
      <c r="E15" s="3" t="s">
        <v>41</v>
      </c>
      <c r="F15"/>
    </row>
    <row r="16" spans="2:6" ht="15">
      <c r="B16" s="1" t="s">
        <v>1</v>
      </c>
      <c r="F16"/>
    </row>
    <row r="17" spans="2:6" ht="15">
      <c r="B17" s="1" t="s">
        <v>8</v>
      </c>
      <c r="C17" s="1" t="s">
        <v>3</v>
      </c>
      <c r="D17" s="1" t="s">
        <v>30</v>
      </c>
      <c r="E17" s="1" t="s">
        <v>42</v>
      </c>
      <c r="F17"/>
    </row>
    <row r="18" spans="2:6" ht="15">
      <c r="B18" s="1" t="s">
        <v>8</v>
      </c>
      <c r="C18" s="1" t="s">
        <v>29</v>
      </c>
      <c r="D18" s="1" t="s">
        <v>30</v>
      </c>
      <c r="E18" s="1" t="s">
        <v>43</v>
      </c>
      <c r="F18"/>
    </row>
    <row r="19" spans="2:6" ht="15">
      <c r="F19"/>
    </row>
    <row r="20" spans="2:6" ht="15">
      <c r="B20" s="1" t="s">
        <v>5</v>
      </c>
      <c r="E20" s="1" t="s">
        <v>37</v>
      </c>
      <c r="F20"/>
    </row>
    <row r="21" spans="2:6" ht="15">
      <c r="B21" s="1" t="s">
        <v>6</v>
      </c>
      <c r="E21" s="1" t="s">
        <v>38</v>
      </c>
      <c r="F21"/>
    </row>
    <row r="22" spans="2:6" ht="15">
      <c r="F22"/>
    </row>
    <row r="23" spans="2:6" ht="15">
      <c r="B23" s="1" t="s">
        <v>11</v>
      </c>
      <c r="E23" s="1" t="s">
        <v>46</v>
      </c>
      <c r="F23"/>
    </row>
    <row r="24" spans="2:6" ht="15">
      <c r="B24" s="1" t="s">
        <v>12</v>
      </c>
      <c r="E24" s="1" t="s">
        <v>47</v>
      </c>
      <c r="F24"/>
    </row>
    <row r="25" spans="2:6" ht="15">
      <c r="B25" s="1" t="s">
        <v>2</v>
      </c>
      <c r="E25" s="1" t="s">
        <v>36</v>
      </c>
      <c r="F25"/>
    </row>
    <row r="26" spans="2:6" ht="15">
      <c r="B26" s="1" t="s">
        <v>10</v>
      </c>
      <c r="E26" s="1" t="s">
        <v>45</v>
      </c>
      <c r="F26"/>
    </row>
    <row r="27" spans="2:6" ht="15">
      <c r="B27" s="1" t="s">
        <v>14</v>
      </c>
      <c r="E27" s="1" t="s">
        <v>49</v>
      </c>
      <c r="F27"/>
    </row>
    <row r="28" spans="2:6" ht="15">
      <c r="B28" s="1" t="s">
        <v>4</v>
      </c>
      <c r="E28" s="1" t="s">
        <v>39</v>
      </c>
      <c r="F28"/>
    </row>
    <row r="29" spans="2:6" ht="15">
      <c r="B29" s="1" t="s">
        <v>13</v>
      </c>
      <c r="E29" s="1" t="s">
        <v>48</v>
      </c>
      <c r="F29"/>
    </row>
    <row r="30" spans="2:6" ht="15">
      <c r="F30"/>
    </row>
    <row r="31" spans="2:6" ht="15">
      <c r="F31"/>
    </row>
    <row r="32" spans="2:6" ht="15">
      <c r="B32" s="1" t="s">
        <v>15</v>
      </c>
      <c r="E32" s="1" t="s">
        <v>50</v>
      </c>
      <c r="F32"/>
    </row>
    <row r="33" spans="2:6" ht="15">
      <c r="B33" s="1" t="s">
        <v>16</v>
      </c>
      <c r="E33" s="1" t="s">
        <v>52</v>
      </c>
      <c r="F33"/>
    </row>
    <row r="34" spans="2:6" ht="15">
      <c r="F34"/>
    </row>
    <row r="35" spans="2:6" ht="15">
      <c r="B35" s="1" t="s">
        <v>18</v>
      </c>
      <c r="E35" s="1" t="s">
        <v>54</v>
      </c>
      <c r="F35"/>
    </row>
    <row r="36" spans="2:6" ht="15">
      <c r="B36" s="1" t="s">
        <v>19</v>
      </c>
      <c r="E36" s="1" t="s">
        <v>55</v>
      </c>
      <c r="F36"/>
    </row>
    <row r="37" spans="2:6" ht="15">
      <c r="B37" s="1" t="s">
        <v>20</v>
      </c>
      <c r="E37" s="1" t="s">
        <v>56</v>
      </c>
      <c r="F37"/>
    </row>
    <row r="38" spans="2:6" ht="15">
      <c r="B38" s="1" t="s">
        <v>21</v>
      </c>
      <c r="E38" s="1" t="s">
        <v>57</v>
      </c>
      <c r="F38"/>
    </row>
    <row r="39" spans="2:6" ht="15">
      <c r="B39" s="1" t="s">
        <v>22</v>
      </c>
      <c r="E39" s="1" t="s">
        <v>58</v>
      </c>
      <c r="F39"/>
    </row>
    <row r="40" spans="2:6" ht="15">
      <c r="B40" s="1" t="s">
        <v>23</v>
      </c>
      <c r="E40" s="1" t="s">
        <v>59</v>
      </c>
      <c r="F40"/>
    </row>
    <row r="41" spans="2:6" ht="15">
      <c r="B41" s="1" t="s">
        <v>24</v>
      </c>
      <c r="E41" s="1" t="s">
        <v>60</v>
      </c>
      <c r="F41"/>
    </row>
    <row r="42" spans="2:6" ht="15">
      <c r="B42" s="1" t="s">
        <v>25</v>
      </c>
      <c r="E42" s="1" t="s">
        <v>61</v>
      </c>
      <c r="F42"/>
    </row>
    <row r="43" spans="2:6" ht="15">
      <c r="B43" s="1" t="s">
        <v>26</v>
      </c>
      <c r="E43" s="1" t="s">
        <v>34</v>
      </c>
      <c r="F43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6D7C79-798F-4066-845A-A45BFCF3EE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35</vt:i4>
      </vt:variant>
    </vt:vector>
  </HeadingPairs>
  <TitlesOfParts>
    <vt:vector size="43" baseType="lpstr">
      <vt:lpstr>CONSULTAR</vt:lpstr>
      <vt:lpstr>db_CNAE</vt:lpstr>
      <vt:lpstr>db_relatorios</vt:lpstr>
      <vt:lpstr>RELATORIOS</vt:lpstr>
      <vt:lpstr>CADASTRO</vt:lpstr>
      <vt:lpstr>FOLHA DE DADOS</vt:lpstr>
      <vt:lpstr>FOLHA DE INFOS</vt:lpstr>
      <vt:lpstr>Tabela de CNPJS</vt:lpstr>
      <vt:lpstr>abertura</vt:lpstr>
      <vt:lpstr>'FOLHA DE DADOS'!Area_de_impressao</vt:lpstr>
      <vt:lpstr>'FOLHA DE INFOS'!Area_de_impressao</vt:lpstr>
      <vt:lpstr>atividade_principal_code</vt:lpstr>
      <vt:lpstr>atividade_principal_text</vt:lpstr>
      <vt:lpstr>atividades_secundarias_code</vt:lpstr>
      <vt:lpstr>atividades_secundarias_text</vt:lpstr>
      <vt:lpstr>bairro</vt:lpstr>
      <vt:lpstr>capital_social</vt:lpstr>
      <vt:lpstr>cep</vt:lpstr>
      <vt:lpstr>cnpj</vt:lpstr>
      <vt:lpstr>complemento</vt:lpstr>
      <vt:lpstr>data_situacao</vt:lpstr>
      <vt:lpstr>data_situacao_especial</vt:lpstr>
      <vt:lpstr>efr</vt:lpstr>
      <vt:lpstr>email</vt:lpstr>
      <vt:lpstr>fantasia</vt:lpstr>
      <vt:lpstr>logradouro</vt:lpstr>
      <vt:lpstr>M1100000</vt:lpstr>
      <vt:lpstr>motivo_situacao</vt:lpstr>
      <vt:lpstr>municipio</vt:lpstr>
      <vt:lpstr>natureza_juridica</vt:lpstr>
      <vt:lpstr>nome</vt:lpstr>
      <vt:lpstr>numero</vt:lpstr>
      <vt:lpstr>qsa_nome</vt:lpstr>
      <vt:lpstr>qsa_qual</vt:lpstr>
      <vt:lpstr>rngDados</vt:lpstr>
      <vt:lpstr>rngFetchedData</vt:lpstr>
      <vt:lpstr>situacao</vt:lpstr>
      <vt:lpstr>situacao_especial</vt:lpstr>
      <vt:lpstr>status</vt:lpstr>
      <vt:lpstr>telefone</vt:lpstr>
      <vt:lpstr>tipo</vt:lpstr>
      <vt:lpstr>uf</vt:lpstr>
      <vt:lpstr>ultima_atualizacao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</dc:creator>
  <cp:lastModifiedBy>ESPARTA</cp:lastModifiedBy>
  <cp:lastPrinted>2021-01-31T22:02:18Z</cp:lastPrinted>
  <dcterms:created xsi:type="dcterms:W3CDTF">2017-06-05T22:34:17Z</dcterms:created>
  <dcterms:modified xsi:type="dcterms:W3CDTF">2021-05-20T13:36:32Z</dcterms:modified>
</cp:coreProperties>
</file>