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unakbardia/Desktop/AirQuality/ExtractingData/"/>
    </mc:Choice>
  </mc:AlternateContent>
  <xr:revisionPtr revIDLastSave="0" documentId="13_ncr:1_{BC1CFCAD-3B32-A241-9177-7BF46C9838A5}" xr6:coauthVersionLast="45" xr6:coauthVersionMax="45" xr10:uidLastSave="{00000000-0000-0000-0000-000000000000}"/>
  <bookViews>
    <workbookView xWindow="240" yWindow="460" windowWidth="26960" windowHeight="16080" activeTab="1" xr2:uid="{00000000-000D-0000-FFFF-FFFF00000000}"/>
  </bookViews>
  <sheets>
    <sheet name="Raw Data" sheetId="1" r:id="rId1"/>
    <sheet name="Station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 a="1"/>
  <c r="J6" i="1"/>
  <c r="F5" i="1" a="1"/>
  <c r="F7" i="1" a="1"/>
  <c r="F9" i="1" a="1"/>
  <c r="F13" i="1" a="1"/>
  <c r="F21" i="1" a="1"/>
  <c r="F6" i="1" a="1"/>
  <c r="F8" i="1" a="1"/>
  <c r="F12" i="1" a="1"/>
  <c r="F62" i="1" a="1"/>
  <c r="F67" i="1" a="1"/>
  <c r="F70" i="1" a="1"/>
  <c r="F83" i="1" a="1"/>
  <c r="F86" i="1" a="1"/>
  <c r="F91" i="1" a="1"/>
  <c r="F94" i="1" a="1"/>
  <c r="F110" i="1" a="1"/>
  <c r="F115" i="1" a="1"/>
  <c r="F118" i="1" a="1"/>
  <c r="F123" i="1" a="1"/>
  <c r="F126" i="1" a="1"/>
  <c r="F131" i="1" a="1"/>
  <c r="F134" i="1" a="1"/>
  <c r="F139" i="1" a="1"/>
  <c r="F142" i="1" a="1"/>
  <c r="F155" i="1" a="1"/>
  <c r="F163" i="1" a="1"/>
  <c r="F166" i="1" a="1"/>
  <c r="F171" i="1" a="1"/>
  <c r="F174" i="1" a="1"/>
  <c r="F176" i="1" a="1"/>
  <c r="F178" i="1" a="1"/>
  <c r="F182" i="1" a="1"/>
  <c r="F184" i="1" a="1"/>
  <c r="F190" i="1" a="1"/>
  <c r="F196" i="1" a="1"/>
  <c r="F198" i="1" a="1"/>
  <c r="F202" i="1" a="1"/>
  <c r="F204" i="1" a="1"/>
  <c r="F206" i="1" a="1"/>
  <c r="F212" i="1" a="1"/>
  <c r="F216" i="1" a="1"/>
  <c r="F222" i="1" a="1"/>
  <c r="F224" i="1" a="1"/>
  <c r="F228" i="1" a="1"/>
  <c r="F66" i="1" a="1"/>
  <c r="F82" i="1" a="1"/>
  <c r="F90" i="1" a="1"/>
  <c r="F95" i="1" a="1"/>
  <c r="F114" i="1" a="1"/>
  <c r="F122" i="1" a="1"/>
  <c r="F130" i="1" a="1"/>
  <c r="F135" i="1" a="1"/>
  <c r="F167" i="1" a="1"/>
  <c r="F175" i="1" a="1"/>
  <c r="F60" i="1" a="1"/>
  <c r="F65" i="1" a="1"/>
  <c r="F68" i="1" a="1"/>
  <c r="F76" i="1" a="1"/>
  <c r="F81" i="1" a="1"/>
  <c r="F84" i="1" a="1"/>
  <c r="F89" i="1" a="1"/>
  <c r="F92" i="1" a="1"/>
  <c r="F97" i="1" a="1"/>
  <c r="F108" i="1" a="1"/>
  <c r="F113" i="1" a="1"/>
  <c r="F116" i="1" a="1"/>
  <c r="F121" i="1" a="1"/>
  <c r="F132" i="1" a="1"/>
  <c r="F137" i="1" a="1"/>
  <c r="F140" i="1" a="1"/>
  <c r="F145" i="1" a="1"/>
  <c r="F156" i="1" a="1"/>
  <c r="F161" i="1" a="1"/>
  <c r="F164" i="1" a="1"/>
  <c r="F169" i="1" a="1"/>
  <c r="F172" i="1" a="1"/>
  <c r="F10" i="1" a="1"/>
  <c r="F14" i="1" a="1"/>
  <c r="F22" i="1" a="1"/>
  <c r="F63" i="1" a="1"/>
  <c r="F71" i="1" a="1"/>
  <c r="F87" i="1" a="1"/>
  <c r="F98" i="1" a="1"/>
  <c r="F111" i="1" a="1"/>
  <c r="F119" i="1" a="1"/>
  <c r="F127" i="1" a="1"/>
  <c r="F138" i="1" a="1"/>
  <c r="F162" i="1" a="1"/>
  <c r="F170" i="1" a="1"/>
  <c r="F177" i="1" a="1"/>
  <c r="F181" i="1" a="1"/>
  <c r="F64" i="1" a="1"/>
  <c r="F85" i="1" a="1"/>
  <c r="F96" i="1" a="1"/>
  <c r="F117" i="1" a="1"/>
  <c r="F128" i="1" a="1"/>
  <c r="F160" i="1" a="1"/>
  <c r="F185" i="1" a="1"/>
  <c r="F189" i="1" a="1"/>
  <c r="F197" i="1" a="1"/>
  <c r="F205" i="1" a="1"/>
  <c r="F217" i="1" a="1"/>
  <c r="F221" i="1" a="1"/>
  <c r="F225" i="1" a="1"/>
  <c r="F77" i="1" a="1"/>
  <c r="F88" i="1" a="1"/>
  <c r="F109" i="1" a="1"/>
  <c r="F120" i="1" a="1"/>
  <c r="F141" i="1" a="1"/>
  <c r="F173" i="1" a="1"/>
  <c r="F69" i="1" a="1"/>
  <c r="F112" i="1" a="1"/>
  <c r="F133" i="1" a="1"/>
  <c r="F144" i="1" a="1"/>
  <c r="F165" i="1" a="1"/>
  <c r="F183" i="1" a="1"/>
  <c r="F199" i="1" a="1"/>
  <c r="F207" i="1" a="1"/>
  <c r="F215" i="1" a="1"/>
  <c r="F223" i="1" a="1"/>
  <c r="F235" i="1" a="1"/>
  <c r="F61" i="1" a="1"/>
  <c r="F72" i="1" a="1"/>
  <c r="F93" i="1" a="1"/>
  <c r="F125" i="1" a="1"/>
  <c r="F136" i="1" a="1"/>
  <c r="F157" i="1" a="1"/>
  <c r="F168" i="1" a="1"/>
  <c r="F4" i="1" a="1"/>
  <c r="C4" i="1" a="1"/>
  <c r="C10" i="1" a="1"/>
  <c r="C22" i="1" a="1"/>
  <c r="C9" i="1" a="1"/>
  <c r="C21" i="1" a="1"/>
  <c r="C97" i="1" a="1"/>
  <c r="C117" i="1" a="1"/>
  <c r="C125" i="1" a="1"/>
  <c r="C141" i="1" a="1"/>
  <c r="C165" i="1" a="1"/>
  <c r="C66" i="1" a="1"/>
  <c r="C185" i="1" a="1"/>
  <c r="C164" i="1" a="1"/>
  <c r="C163" i="1" a="1"/>
  <c r="C167" i="1" a="1"/>
  <c r="C175" i="1" a="1"/>
  <c r="C196" i="1" a="1"/>
  <c r="C222" i="1" a="1"/>
  <c r="C60" i="1" a="1"/>
  <c r="C96" i="1" a="1"/>
  <c r="C190" i="1" a="1"/>
  <c r="F168" i="1" l="1"/>
  <c r="F157" i="1"/>
  <c r="F136" i="1"/>
  <c r="F125" i="1"/>
  <c r="F93" i="1"/>
  <c r="F72" i="1"/>
  <c r="F61" i="1"/>
  <c r="F235" i="1"/>
  <c r="F223" i="1"/>
  <c r="F215" i="1"/>
  <c r="F207" i="1"/>
  <c r="F199" i="1"/>
  <c r="F183" i="1"/>
  <c r="F165" i="1"/>
  <c r="F144" i="1"/>
  <c r="F133" i="1"/>
  <c r="F112" i="1"/>
  <c r="F69" i="1"/>
  <c r="F173" i="1"/>
  <c r="F141" i="1"/>
  <c r="F120" i="1"/>
  <c r="F109" i="1"/>
  <c r="F88" i="1"/>
  <c r="F77" i="1"/>
  <c r="F225" i="1"/>
  <c r="F221" i="1"/>
  <c r="F217" i="1"/>
  <c r="F205" i="1"/>
  <c r="F197" i="1"/>
  <c r="F189" i="1"/>
  <c r="F185" i="1"/>
  <c r="F160" i="1"/>
  <c r="F128" i="1"/>
  <c r="F117" i="1"/>
  <c r="F96" i="1"/>
  <c r="F85" i="1"/>
  <c r="F64" i="1"/>
  <c r="F181" i="1"/>
  <c r="F177" i="1"/>
  <c r="F170" i="1"/>
  <c r="F162" i="1"/>
  <c r="F138" i="1"/>
  <c r="F127" i="1"/>
  <c r="F119" i="1"/>
  <c r="F111" i="1"/>
  <c r="F98" i="1"/>
  <c r="F87" i="1"/>
  <c r="F71" i="1"/>
  <c r="F63" i="1"/>
  <c r="F22" i="1"/>
  <c r="F14" i="1"/>
  <c r="F10" i="1"/>
  <c r="F172" i="1"/>
  <c r="F169" i="1"/>
  <c r="F164" i="1"/>
  <c r="F161" i="1"/>
  <c r="F156" i="1"/>
  <c r="F145" i="1"/>
  <c r="F140" i="1"/>
  <c r="F137" i="1"/>
  <c r="F132" i="1"/>
  <c r="F121" i="1"/>
  <c r="F116" i="1"/>
  <c r="F113" i="1"/>
  <c r="F108" i="1"/>
  <c r="F97" i="1"/>
  <c r="F92" i="1"/>
  <c r="F89" i="1"/>
  <c r="F84" i="1"/>
  <c r="F81" i="1"/>
  <c r="F76" i="1"/>
  <c r="F68" i="1"/>
  <c r="F65" i="1"/>
  <c r="F60" i="1"/>
  <c r="F175" i="1"/>
  <c r="F167" i="1"/>
  <c r="F135" i="1"/>
  <c r="F130" i="1"/>
  <c r="F122" i="1"/>
  <c r="F114" i="1"/>
  <c r="F95" i="1"/>
  <c r="F90" i="1"/>
  <c r="F82" i="1"/>
  <c r="F66" i="1"/>
  <c r="F228" i="1"/>
  <c r="F224" i="1"/>
  <c r="F222" i="1"/>
  <c r="F216" i="1"/>
  <c r="F212" i="1"/>
  <c r="F206" i="1"/>
  <c r="F204" i="1"/>
  <c r="F202" i="1"/>
  <c r="F198" i="1"/>
  <c r="F196" i="1"/>
  <c r="F190" i="1"/>
  <c r="F184" i="1"/>
  <c r="F182" i="1"/>
  <c r="F178" i="1"/>
  <c r="F176" i="1"/>
  <c r="F174" i="1"/>
  <c r="F171" i="1"/>
  <c r="F166" i="1"/>
  <c r="F163" i="1"/>
  <c r="F155" i="1"/>
  <c r="F142" i="1"/>
  <c r="F139" i="1"/>
  <c r="F134" i="1"/>
  <c r="F131" i="1"/>
  <c r="F126" i="1"/>
  <c r="F123" i="1"/>
  <c r="F118" i="1"/>
  <c r="F115" i="1"/>
  <c r="F110" i="1"/>
  <c r="F94" i="1"/>
  <c r="F91" i="1"/>
  <c r="F86" i="1"/>
  <c r="F83" i="1"/>
  <c r="F70" i="1"/>
  <c r="F67" i="1"/>
  <c r="F62" i="1"/>
  <c r="F12" i="1"/>
  <c r="F8" i="1"/>
  <c r="F6" i="1"/>
  <c r="F21" i="1"/>
  <c r="F13" i="1"/>
  <c r="F9" i="1"/>
  <c r="F7" i="1"/>
  <c r="F5" i="1"/>
  <c r="F4" i="1"/>
  <c r="C4" i="1"/>
  <c r="C190" i="1"/>
  <c r="C96" i="1"/>
  <c r="C60" i="1"/>
  <c r="C222" i="1"/>
  <c r="C196" i="1"/>
  <c r="C175" i="1"/>
  <c r="C167" i="1"/>
  <c r="C163" i="1"/>
  <c r="C164" i="1"/>
  <c r="C185" i="1"/>
  <c r="C66" i="1"/>
  <c r="C165" i="1"/>
  <c r="C141" i="1"/>
  <c r="C125" i="1"/>
  <c r="C117" i="1"/>
  <c r="C97" i="1"/>
  <c r="C21" i="1"/>
  <c r="C9" i="1"/>
  <c r="C22" i="1"/>
  <c r="C10" i="1"/>
  <c r="F226" i="1" a="1"/>
  <c r="F129" i="1" a="1"/>
  <c r="F229" i="1" a="1"/>
  <c r="F213" i="1" a="1"/>
  <c r="F143" i="1" a="1"/>
  <c r="F146" i="1" a="1"/>
  <c r="F208" i="1" a="1"/>
  <c r="F15" i="1" a="1"/>
  <c r="F191" i="1" a="1"/>
  <c r="F200" i="1" a="1"/>
  <c r="F78" i="1" a="1"/>
  <c r="F203" i="1" a="1"/>
  <c r="F158" i="1" a="1"/>
  <c r="F73" i="1" a="1"/>
  <c r="F99" i="1" a="1"/>
  <c r="F23" i="1" a="1"/>
  <c r="F179" i="1" a="1"/>
  <c r="F124" i="1" a="1"/>
  <c r="F218" i="1" a="1"/>
  <c r="F186" i="1" a="1"/>
  <c r="F11" i="1" a="1"/>
  <c r="C5" i="1" a="1"/>
  <c r="C191" i="1" a="1"/>
  <c r="C197" i="1" a="1"/>
  <c r="C142" i="1" a="1"/>
  <c r="C176" i="1" a="1"/>
  <c r="C186" i="1" a="1"/>
  <c r="C126" i="1" a="1"/>
  <c r="C61" i="1" a="1"/>
  <c r="C168" i="1" a="1"/>
  <c r="C67" i="1" a="1"/>
  <c r="C118" i="1" a="1"/>
  <c r="C23" i="1" a="1"/>
  <c r="C223" i="1" a="1"/>
  <c r="C166" i="1" a="1"/>
  <c r="C98" i="1" a="1"/>
  <c r="C11" i="1" a="1"/>
  <c r="F11" i="1" l="1"/>
  <c r="F186" i="1"/>
  <c r="F218" i="1"/>
  <c r="F124" i="1"/>
  <c r="F179" i="1"/>
  <c r="F23" i="1"/>
  <c r="F99" i="1"/>
  <c r="F73" i="1"/>
  <c r="F158" i="1"/>
  <c r="F203" i="1"/>
  <c r="F78" i="1"/>
  <c r="F200" i="1"/>
  <c r="F191" i="1"/>
  <c r="F15" i="1"/>
  <c r="F208" i="1"/>
  <c r="F146" i="1"/>
  <c r="F143" i="1"/>
  <c r="F213" i="1"/>
  <c r="F229" i="1"/>
  <c r="F129" i="1"/>
  <c r="F226" i="1"/>
  <c r="C5" i="1"/>
  <c r="C11" i="1"/>
  <c r="C98" i="1"/>
  <c r="C166" i="1"/>
  <c r="C223" i="1"/>
  <c r="C23" i="1"/>
  <c r="C118" i="1"/>
  <c r="C67" i="1"/>
  <c r="C168" i="1"/>
  <c r="C61" i="1"/>
  <c r="C126" i="1"/>
  <c r="C186" i="1"/>
  <c r="C176" i="1"/>
  <c r="C142" i="1"/>
  <c r="C197" i="1"/>
  <c r="C191" i="1"/>
  <c r="F180" i="1" a="1"/>
  <c r="F159" i="1" a="1"/>
  <c r="F192" i="1" a="1"/>
  <c r="F227" i="1" a="1"/>
  <c r="F100" i="1" a="1"/>
  <c r="F79" i="1" a="1"/>
  <c r="F230" i="1" a="1"/>
  <c r="F74" i="1" a="1"/>
  <c r="F147" i="1" a="1"/>
  <c r="F187" i="1" a="1"/>
  <c r="F24" i="1" a="1"/>
  <c r="F16" i="1" a="1"/>
  <c r="F214" i="1" a="1"/>
  <c r="F219" i="1" a="1"/>
  <c r="F209" i="1" a="1"/>
  <c r="F201" i="1" a="1"/>
  <c r="C6" i="1" a="1"/>
  <c r="C12" i="1" a="1"/>
  <c r="C119" i="1" a="1"/>
  <c r="C68" i="1" a="1"/>
  <c r="C187" i="1" a="1"/>
  <c r="C198" i="1" a="1"/>
  <c r="C224" i="1" a="1"/>
  <c r="C169" i="1" a="1"/>
  <c r="C177" i="1" a="1"/>
  <c r="C192" i="1" a="1"/>
  <c r="C24" i="1" a="1"/>
  <c r="C62" i="1" a="1"/>
  <c r="C99" i="1" a="1"/>
  <c r="C127" i="1" a="1"/>
  <c r="C143" i="1" a="1"/>
  <c r="F201" i="1" l="1"/>
  <c r="F209" i="1"/>
  <c r="F219" i="1"/>
  <c r="F214" i="1"/>
  <c r="F16" i="1"/>
  <c r="F24" i="1"/>
  <c r="F187" i="1"/>
  <c r="F147" i="1"/>
  <c r="F74" i="1"/>
  <c r="F230" i="1"/>
  <c r="F79" i="1"/>
  <c r="F100" i="1"/>
  <c r="F227" i="1"/>
  <c r="F192" i="1"/>
  <c r="F159" i="1"/>
  <c r="F180" i="1"/>
  <c r="C6" i="1"/>
  <c r="C143" i="1"/>
  <c r="C127" i="1"/>
  <c r="C99" i="1"/>
  <c r="C62" i="1"/>
  <c r="C24" i="1"/>
  <c r="C192" i="1"/>
  <c r="C177" i="1"/>
  <c r="C169" i="1"/>
  <c r="C224" i="1"/>
  <c r="C198" i="1"/>
  <c r="C187" i="1"/>
  <c r="C68" i="1"/>
  <c r="C119" i="1"/>
  <c r="C12" i="1"/>
  <c r="F220" i="1" a="1"/>
  <c r="F188" i="1" a="1"/>
  <c r="F80" i="1" a="1"/>
  <c r="F25" i="1" a="1"/>
  <c r="F193" i="1" a="1"/>
  <c r="F148" i="1" a="1"/>
  <c r="F101" i="1" a="1"/>
  <c r="F17" i="1" a="1"/>
  <c r="F75" i="1" a="1"/>
  <c r="F210" i="1" a="1"/>
  <c r="F231" i="1" a="1"/>
  <c r="C7" i="1" a="1"/>
  <c r="C144" i="1" a="1"/>
  <c r="C63" i="1" a="1"/>
  <c r="C170" i="1" a="1"/>
  <c r="C69" i="1" a="1"/>
  <c r="C128" i="1" a="1"/>
  <c r="C25" i="1" a="1"/>
  <c r="C225" i="1" a="1"/>
  <c r="C120" i="1" a="1"/>
  <c r="C100" i="1" a="1"/>
  <c r="C193" i="1" a="1"/>
  <c r="C199" i="1" a="1"/>
  <c r="C13" i="1" a="1"/>
  <c r="C178" i="1" a="1"/>
  <c r="C188" i="1" a="1"/>
  <c r="F231" i="1" l="1"/>
  <c r="F210" i="1"/>
  <c r="F75" i="1"/>
  <c r="F17" i="1"/>
  <c r="F101" i="1"/>
  <c r="F148" i="1"/>
  <c r="F193" i="1"/>
  <c r="F25" i="1"/>
  <c r="F80" i="1"/>
  <c r="F188" i="1"/>
  <c r="F220" i="1"/>
  <c r="C7" i="1"/>
  <c r="C188" i="1"/>
  <c r="C178" i="1"/>
  <c r="C13" i="1"/>
  <c r="C199" i="1"/>
  <c r="C193" i="1"/>
  <c r="C100" i="1"/>
  <c r="C120" i="1"/>
  <c r="C225" i="1"/>
  <c r="C25" i="1"/>
  <c r="C128" i="1"/>
  <c r="C69" i="1"/>
  <c r="C170" i="1"/>
  <c r="C63" i="1"/>
  <c r="C144" i="1"/>
  <c r="F232" i="1" a="1"/>
  <c r="F102" i="1" a="1"/>
  <c r="F211" i="1" a="1"/>
  <c r="F149" i="1" a="1"/>
  <c r="F194" i="1" a="1"/>
  <c r="F18" i="1" a="1"/>
  <c r="F26" i="1" a="1"/>
  <c r="C8" i="1" a="1"/>
  <c r="C189" i="1" a="1"/>
  <c r="C101" i="1" a="1"/>
  <c r="C129" i="1" a="1"/>
  <c r="C145" i="1" a="1"/>
  <c r="C14" i="1" a="1"/>
  <c r="C121" i="1" a="1"/>
  <c r="C70" i="1" a="1"/>
  <c r="C200" i="1" a="1"/>
  <c r="C226" i="1" a="1"/>
  <c r="C171" i="1" a="1"/>
  <c r="C179" i="1" a="1"/>
  <c r="C194" i="1" a="1"/>
  <c r="C26" i="1" a="1"/>
  <c r="C64" i="1" a="1"/>
  <c r="F26" i="1" l="1"/>
  <c r="F18" i="1"/>
  <c r="F194" i="1"/>
  <c r="F149" i="1"/>
  <c r="F211" i="1"/>
  <c r="F102" i="1"/>
  <c r="F232" i="1"/>
  <c r="C8" i="1"/>
  <c r="C64" i="1"/>
  <c r="C26" i="1"/>
  <c r="C194" i="1"/>
  <c r="C179" i="1"/>
  <c r="C171" i="1"/>
  <c r="C226" i="1"/>
  <c r="C200" i="1"/>
  <c r="C70" i="1"/>
  <c r="C121" i="1"/>
  <c r="C14" i="1"/>
  <c r="C145" i="1"/>
  <c r="C129" i="1"/>
  <c r="C101" i="1"/>
  <c r="C189" i="1"/>
  <c r="F27" i="1" a="1"/>
  <c r="F19" i="1" a="1"/>
  <c r="F103" i="1" a="1"/>
  <c r="F195" i="1" a="1"/>
  <c r="F233" i="1" a="1"/>
  <c r="F150" i="1" a="1"/>
  <c r="C122" i="1" a="1"/>
  <c r="C195" i="1" a="1"/>
  <c r="C201" i="1" a="1"/>
  <c r="C146" i="1" a="1"/>
  <c r="C180" i="1" a="1"/>
  <c r="C71" i="1" a="1"/>
  <c r="C130" i="1" a="1"/>
  <c r="C65" i="1" a="1"/>
  <c r="C172" i="1" a="1"/>
  <c r="C102" i="1" a="1"/>
  <c r="C27" i="1" a="1"/>
  <c r="C227" i="1" a="1"/>
  <c r="C15" i="1" a="1"/>
  <c r="F150" i="1" l="1"/>
  <c r="F233" i="1"/>
  <c r="F195" i="1"/>
  <c r="F103" i="1"/>
  <c r="F19" i="1"/>
  <c r="F27" i="1"/>
  <c r="C15" i="1"/>
  <c r="C227" i="1"/>
  <c r="C27" i="1"/>
  <c r="C102" i="1"/>
  <c r="C172" i="1"/>
  <c r="C65" i="1"/>
  <c r="C130" i="1"/>
  <c r="C71" i="1"/>
  <c r="C180" i="1"/>
  <c r="C146" i="1"/>
  <c r="C201" i="1"/>
  <c r="C195" i="1"/>
  <c r="C122" i="1"/>
  <c r="F151" i="1" a="1"/>
  <c r="F20" i="1" a="1"/>
  <c r="F234" i="1" a="1"/>
  <c r="F28" i="1" a="1"/>
  <c r="F104" i="1" a="1"/>
  <c r="C16" i="1" a="1"/>
  <c r="C173" i="1" a="1"/>
  <c r="C181" i="1" a="1"/>
  <c r="C123" i="1" a="1"/>
  <c r="C228" i="1" a="1"/>
  <c r="C147" i="1" a="1"/>
  <c r="C28" i="1" a="1"/>
  <c r="C131" i="1" a="1"/>
  <c r="C202" i="1" a="1"/>
  <c r="C103" i="1" a="1"/>
  <c r="C72" i="1" a="1"/>
  <c r="F104" i="1" l="1"/>
  <c r="F28" i="1"/>
  <c r="F234" i="1"/>
  <c r="F20" i="1"/>
  <c r="F151" i="1"/>
  <c r="C72" i="1"/>
  <c r="C103" i="1"/>
  <c r="C202" i="1"/>
  <c r="C131" i="1"/>
  <c r="C28" i="1"/>
  <c r="C147" i="1"/>
  <c r="C228" i="1"/>
  <c r="C123" i="1"/>
  <c r="C181" i="1"/>
  <c r="C173" i="1"/>
  <c r="C16" i="1"/>
  <c r="F105" i="1" a="1"/>
  <c r="F152" i="1" a="1"/>
  <c r="F29" i="1" a="1"/>
  <c r="C104" i="1" a="1"/>
  <c r="C148" i="1" a="1"/>
  <c r="C174" i="1" a="1"/>
  <c r="C203" i="1" a="1"/>
  <c r="C229" i="1" a="1"/>
  <c r="C17" i="1" a="1"/>
  <c r="C132" i="1" a="1"/>
  <c r="C124" i="1" a="1"/>
  <c r="C73" i="1" a="1"/>
  <c r="C29" i="1" a="1"/>
  <c r="C182" i="1" a="1"/>
  <c r="F29" i="1" l="1"/>
  <c r="F152" i="1"/>
  <c r="F105" i="1"/>
  <c r="C182" i="1"/>
  <c r="C29" i="1"/>
  <c r="C73" i="1"/>
  <c r="C124" i="1"/>
  <c r="C132" i="1"/>
  <c r="C17" i="1"/>
  <c r="C229" i="1"/>
  <c r="C203" i="1"/>
  <c r="C174" i="1"/>
  <c r="C148" i="1"/>
  <c r="C104" i="1"/>
  <c r="F30" i="1" a="1"/>
  <c r="F153" i="1" a="1"/>
  <c r="F106" i="1" a="1"/>
  <c r="C183" i="1" a="1"/>
  <c r="C133" i="1" a="1"/>
  <c r="C30" i="1" a="1"/>
  <c r="C18" i="1" a="1"/>
  <c r="C149" i="1" a="1"/>
  <c r="C74" i="1" a="1"/>
  <c r="C230" i="1" a="1"/>
  <c r="C105" i="1" a="1"/>
  <c r="C204" i="1" a="1"/>
  <c r="F106" i="1" l="1"/>
  <c r="F153" i="1"/>
  <c r="F30" i="1"/>
  <c r="C204" i="1"/>
  <c r="C105" i="1"/>
  <c r="C230" i="1"/>
  <c r="C74" i="1"/>
  <c r="C149" i="1"/>
  <c r="C18" i="1"/>
  <c r="C30" i="1"/>
  <c r="C133" i="1"/>
  <c r="C183" i="1"/>
  <c r="F107" i="1" a="1"/>
  <c r="F154" i="1" a="1"/>
  <c r="F31" i="1" a="1"/>
  <c r="C205" i="1" a="1"/>
  <c r="C150" i="1" a="1"/>
  <c r="C184" i="1" a="1"/>
  <c r="C106" i="1" a="1"/>
  <c r="C231" i="1" a="1"/>
  <c r="C31" i="1" a="1"/>
  <c r="C75" i="1" a="1"/>
  <c r="C134" i="1" a="1"/>
  <c r="C19" i="1" a="1"/>
  <c r="F31" i="1" l="1"/>
  <c r="F154" i="1"/>
  <c r="F107" i="1"/>
  <c r="C19" i="1"/>
  <c r="C134" i="1"/>
  <c r="C75" i="1"/>
  <c r="C31" i="1"/>
  <c r="C231" i="1"/>
  <c r="C106" i="1"/>
  <c r="C184" i="1"/>
  <c r="C150" i="1"/>
  <c r="C205" i="1"/>
  <c r="F32" i="1" a="1"/>
  <c r="C135" i="1" a="1"/>
  <c r="C107" i="1" a="1"/>
  <c r="C76" i="1" a="1"/>
  <c r="C32" i="1" a="1"/>
  <c r="C151" i="1" a="1"/>
  <c r="C20" i="1" a="1"/>
  <c r="C232" i="1" a="1"/>
  <c r="C206" i="1" a="1"/>
  <c r="F32" i="1" l="1"/>
  <c r="C206" i="1"/>
  <c r="C232" i="1"/>
  <c r="C20" i="1"/>
  <c r="C151" i="1"/>
  <c r="C32" i="1"/>
  <c r="C76" i="1"/>
  <c r="C107" i="1"/>
  <c r="C135" i="1"/>
  <c r="F33" i="1" a="1"/>
  <c r="C207" i="1" a="1"/>
  <c r="C33" i="1" a="1"/>
  <c r="C233" i="1" a="1"/>
  <c r="C77" i="1" a="1"/>
  <c r="C108" i="1" a="1"/>
  <c r="C152" i="1" a="1"/>
  <c r="C136" i="1" a="1"/>
  <c r="F33" i="1" l="1"/>
  <c r="C136" i="1"/>
  <c r="C152" i="1"/>
  <c r="C108" i="1"/>
  <c r="C77" i="1"/>
  <c r="C233" i="1"/>
  <c r="C33" i="1"/>
  <c r="C207" i="1"/>
  <c r="F34" i="1" a="1"/>
  <c r="C137" i="1" a="1"/>
  <c r="C234" i="1" a="1"/>
  <c r="C153" i="1" a="1"/>
  <c r="C34" i="1" a="1"/>
  <c r="C109" i="1" a="1"/>
  <c r="C208" i="1" a="1"/>
  <c r="C78" i="1" a="1"/>
  <c r="F34" i="1" l="1"/>
  <c r="C78" i="1"/>
  <c r="C208" i="1"/>
  <c r="C109" i="1"/>
  <c r="C34" i="1"/>
  <c r="C153" i="1"/>
  <c r="C234" i="1"/>
  <c r="C137" i="1"/>
  <c r="F35" i="1" a="1"/>
  <c r="C79" i="1" a="1"/>
  <c r="C154" i="1" a="1"/>
  <c r="C209" i="1" a="1"/>
  <c r="C235" i="1" a="1"/>
  <c r="C110" i="1" a="1"/>
  <c r="C138" i="1" a="1"/>
  <c r="C35" i="1" a="1"/>
  <c r="F35" i="1" l="1"/>
  <c r="C35" i="1"/>
  <c r="C138" i="1"/>
  <c r="C110" i="1"/>
  <c r="C235" i="1"/>
  <c r="C209" i="1"/>
  <c r="C154" i="1"/>
  <c r="C79" i="1"/>
  <c r="F36" i="1" a="1"/>
  <c r="C111" i="1" a="1"/>
  <c r="C80" i="1" a="1"/>
  <c r="C36" i="1" a="1"/>
  <c r="C210" i="1" a="1"/>
  <c r="C139" i="1" a="1"/>
  <c r="C155" i="1" a="1"/>
  <c r="F36" i="1" l="1"/>
  <c r="C155" i="1"/>
  <c r="C139" i="1"/>
  <c r="C210" i="1"/>
  <c r="C36" i="1"/>
  <c r="C80" i="1"/>
  <c r="C111" i="1"/>
  <c r="F37" i="1" a="1"/>
  <c r="C156" i="1" a="1"/>
  <c r="C81" i="1" a="1"/>
  <c r="C140" i="1" a="1"/>
  <c r="C112" i="1" a="1"/>
  <c r="C211" i="1" a="1"/>
  <c r="C37" i="1" a="1"/>
  <c r="F37" i="1" l="1"/>
  <c r="C37" i="1"/>
  <c r="C211" i="1"/>
  <c r="C112" i="1"/>
  <c r="C140" i="1"/>
  <c r="C81" i="1"/>
  <c r="C156" i="1"/>
  <c r="F38" i="1" a="1"/>
  <c r="C38" i="1" a="1"/>
  <c r="C82" i="1" a="1"/>
  <c r="C212" i="1" a="1"/>
  <c r="C157" i="1" a="1"/>
  <c r="C113" i="1" a="1"/>
  <c r="F38" i="1" l="1"/>
  <c r="C113" i="1"/>
  <c r="C157" i="1"/>
  <c r="C212" i="1"/>
  <c r="C82" i="1"/>
  <c r="C38" i="1"/>
  <c r="F39" i="1" a="1"/>
  <c r="C114" i="1" a="1"/>
  <c r="C39" i="1" a="1"/>
  <c r="C158" i="1" a="1"/>
  <c r="C213" i="1" a="1"/>
  <c r="C83" i="1" a="1"/>
  <c r="F39" i="1" l="1"/>
  <c r="C83" i="1"/>
  <c r="C213" i="1"/>
  <c r="C158" i="1"/>
  <c r="C39" i="1"/>
  <c r="C114" i="1"/>
  <c r="F40" i="1" a="1"/>
  <c r="C84" i="1" a="1"/>
  <c r="C115" i="1" a="1"/>
  <c r="C214" i="1" a="1"/>
  <c r="C159" i="1" a="1"/>
  <c r="C40" i="1" a="1"/>
  <c r="F40" i="1" l="1"/>
  <c r="C40" i="1"/>
  <c r="C159" i="1"/>
  <c r="C214" i="1"/>
  <c r="C115" i="1"/>
  <c r="C84" i="1"/>
  <c r="F41" i="1" a="1"/>
  <c r="C41" i="1" a="1"/>
  <c r="C85" i="1" a="1"/>
  <c r="C160" i="1" a="1"/>
  <c r="C215" i="1" a="1"/>
  <c r="C116" i="1" a="1"/>
  <c r="F41" i="1" l="1"/>
  <c r="C116" i="1"/>
  <c r="C215" i="1"/>
  <c r="C160" i="1"/>
  <c r="C85" i="1"/>
  <c r="C41" i="1"/>
  <c r="F42" i="1" a="1"/>
  <c r="C42" i="1" a="1"/>
  <c r="C216" i="1" a="1"/>
  <c r="C161" i="1" a="1"/>
  <c r="C86" i="1" a="1"/>
  <c r="F42" i="1" l="1"/>
  <c r="C86" i="1"/>
  <c r="C161" i="1"/>
  <c r="C216" i="1"/>
  <c r="C42" i="1"/>
  <c r="F43" i="1" a="1"/>
  <c r="C162" i="1" a="1"/>
  <c r="C217" i="1" a="1"/>
  <c r="C43" i="1" a="1"/>
  <c r="C87" i="1" a="1"/>
  <c r="F43" i="1" l="1"/>
  <c r="C87" i="1"/>
  <c r="C43" i="1"/>
  <c r="C217" i="1"/>
  <c r="C162" i="1"/>
  <c r="F44" i="1" a="1"/>
  <c r="C88" i="1" a="1"/>
  <c r="C44" i="1" a="1"/>
  <c r="C218" i="1" a="1"/>
  <c r="F44" i="1" l="1"/>
  <c r="C218" i="1"/>
  <c r="C44" i="1"/>
  <c r="C88" i="1"/>
  <c r="F45" i="1" a="1"/>
  <c r="C219" i="1" a="1"/>
  <c r="C45" i="1" a="1"/>
  <c r="C89" i="1" a="1"/>
  <c r="F45" i="1" l="1"/>
  <c r="C89" i="1"/>
  <c r="C45" i="1"/>
  <c r="C219" i="1"/>
  <c r="F46" i="1" a="1"/>
  <c r="C90" i="1" a="1"/>
  <c r="C46" i="1" a="1"/>
  <c r="C220" i="1" a="1"/>
  <c r="F46" i="1" l="1"/>
  <c r="C220" i="1"/>
  <c r="C46" i="1"/>
  <c r="C90" i="1"/>
  <c r="F47" i="1" a="1"/>
  <c r="C221" i="1" a="1"/>
  <c r="C47" i="1" a="1"/>
  <c r="C91" i="1" a="1"/>
  <c r="F47" i="1" l="1"/>
  <c r="C91" i="1"/>
  <c r="C47" i="1"/>
  <c r="C221" i="1"/>
  <c r="F48" i="1" a="1"/>
  <c r="C92" i="1" a="1"/>
  <c r="C48" i="1" a="1"/>
  <c r="F48" i="1" l="1"/>
  <c r="C48" i="1"/>
  <c r="C92" i="1"/>
  <c r="F49" i="1" a="1"/>
  <c r="C49" i="1" a="1"/>
  <c r="C93" i="1" a="1"/>
  <c r="F49" i="1" l="1"/>
  <c r="C93" i="1"/>
  <c r="C49" i="1"/>
  <c r="F50" i="1" a="1"/>
  <c r="C50" i="1" a="1"/>
  <c r="C94" i="1" a="1"/>
  <c r="F50" i="1" l="1"/>
  <c r="C94" i="1"/>
  <c r="C50" i="1"/>
  <c r="F51" i="1" a="1"/>
  <c r="C51" i="1" a="1"/>
  <c r="C95" i="1" a="1"/>
  <c r="F51" i="1" l="1"/>
  <c r="C95" i="1"/>
  <c r="C51" i="1"/>
  <c r="F52" i="1" a="1"/>
  <c r="C52" i="1" a="1"/>
  <c r="F52" i="1" l="1"/>
  <c r="C52" i="1"/>
  <c r="F53" i="1" a="1"/>
  <c r="C53" i="1" a="1"/>
  <c r="F53" i="1" l="1"/>
  <c r="C53" i="1"/>
  <c r="F54" i="1" a="1"/>
  <c r="C54" i="1" a="1"/>
  <c r="F54" i="1" l="1"/>
  <c r="C54" i="1"/>
  <c r="F55" i="1" a="1"/>
  <c r="C55" i="1" a="1"/>
  <c r="F55" i="1" l="1"/>
  <c r="C55" i="1"/>
  <c r="F56" i="1" a="1"/>
  <c r="C56" i="1" a="1"/>
  <c r="F56" i="1" l="1"/>
  <c r="C56" i="1"/>
  <c r="F57" i="1" a="1"/>
  <c r="C57" i="1" a="1"/>
  <c r="F57" i="1" l="1"/>
  <c r="C57" i="1"/>
  <c r="F58" i="1" a="1"/>
  <c r="C58" i="1" a="1"/>
  <c r="F58" i="1" l="1"/>
  <c r="C58" i="1"/>
  <c r="F59" i="1" a="1"/>
  <c r="C59" i="1" a="1"/>
  <c r="F59" i="1" l="1"/>
  <c r="C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<sst xmlns="http://schemas.openxmlformats.org/spreadsheetml/2006/main" count="1086" uniqueCount="385">
  <si>
    <t>Central Pollution Control Board</t>
  </si>
  <si>
    <t>List of CAAQM Stations                                            Date:2020-04-24</t>
  </si>
  <si>
    <t>State</t>
  </si>
  <si>
    <t>City</t>
  </si>
  <si>
    <t>Station Name</t>
  </si>
  <si>
    <t>Amaravati</t>
  </si>
  <si>
    <t>Secretariat, Amaravati - APPCB</t>
  </si>
  <si>
    <t>Rajamahendravaram</t>
  </si>
  <si>
    <t>Anand Kala Kshetram, Rajamahendravaram - APPCB</t>
  </si>
  <si>
    <t>Tirupati</t>
  </si>
  <si>
    <t>Tirumala, Tirupati - APPCB</t>
  </si>
  <si>
    <t>Vijayawada</t>
  </si>
  <si>
    <t>PWD Grounds, Vijayawada - APPCB</t>
  </si>
  <si>
    <t>Visakhapatnam</t>
  </si>
  <si>
    <t>GVM Corporation, Visakhapatnam - APPCB</t>
  </si>
  <si>
    <t>Andhra_Pradesh</t>
  </si>
  <si>
    <t>Guwahati</t>
  </si>
  <si>
    <t>Railway Colony, Guwahati - APCB</t>
  </si>
  <si>
    <t>Assam</t>
  </si>
  <si>
    <t>Collectorate, Gaya - BSPCB</t>
  </si>
  <si>
    <t>SFTI Kusdihra, Gaya - BSPCB</t>
  </si>
  <si>
    <t>Gaya</t>
  </si>
  <si>
    <t>Hajipur</t>
  </si>
  <si>
    <t>Industrial Area, Hajipur - BSPCB</t>
  </si>
  <si>
    <t>Muzaffarpur</t>
  </si>
  <si>
    <t>Muzaffarpur Collectorate, Muzaffarpur - BSPCB</t>
  </si>
  <si>
    <t>IGSC Planetarium Complex, Patna - BSPCB</t>
  </si>
  <si>
    <t>Muradpur, Patna - BSPCB</t>
  </si>
  <si>
    <t>Samanpura, Patna - BSPCB</t>
  </si>
  <si>
    <t>Rajbansi Nagar, Patna - BSPCB</t>
  </si>
  <si>
    <t>DRM Office Danapur, Patna - BSPCB</t>
  </si>
  <si>
    <t>Govt. High School Shikarpur, Patna - BSPCB</t>
  </si>
  <si>
    <t>Patna</t>
  </si>
  <si>
    <t>Bihar</t>
  </si>
  <si>
    <t>Chandigarh</t>
  </si>
  <si>
    <t>Sector-25, Chandigarh - CPCC</t>
  </si>
  <si>
    <t>Alipur, Delhi - DPCC</t>
  </si>
  <si>
    <t>Shadipur, Delhi - CPCB</t>
  </si>
  <si>
    <t>IHBAS, Dilshad Garden, Delhi - CPCB</t>
  </si>
  <si>
    <t>NSIT Dwarka, Delhi - CPCB</t>
  </si>
  <si>
    <t>DTU, Delhi - CPCB</t>
  </si>
  <si>
    <t>ITO, Delhi - CPCB</t>
  </si>
  <si>
    <t>Sirifort, Delhi - CPCB</t>
  </si>
  <si>
    <t>Mandir Marg, Delhi - DPCC</t>
  </si>
  <si>
    <t>Anand Vihar, Delhi - DPCC</t>
  </si>
  <si>
    <t>R K Puram, Delhi - DPCC</t>
  </si>
  <si>
    <t>Punjabi Bagh, Delhi - DPCC</t>
  </si>
  <si>
    <t>Aya Nagar, Delhi - IMD</t>
  </si>
  <si>
    <t>Lodhi Road, Delhi - IMD</t>
  </si>
  <si>
    <t>North Campus, DU, Delhi - IMD</t>
  </si>
  <si>
    <t>Burari Crossing, Delhi - IMD</t>
  </si>
  <si>
    <t>CRRI Mathura Road, Delhi - IMD</t>
  </si>
  <si>
    <t>Pusa, Delhi - IMD</t>
  </si>
  <si>
    <t>IGI Airport (T3), Delhi - IMD</t>
  </si>
  <si>
    <t>East Arjun Nagar, Delhi - CPCB</t>
  </si>
  <si>
    <t>Ashok Vihar, Delhi - DPCC</t>
  </si>
  <si>
    <t>Jawaharlal Nehru Stadium, Delhi - DPCC</t>
  </si>
  <si>
    <t>Nehru Nagar, Delhi - DPCC</t>
  </si>
  <si>
    <t xml:space="preserve">Dwarka-Sector 8, Delhi - DPCC </t>
  </si>
  <si>
    <t>Dr. Karni Singh Shooting Range, Delhi - DPCC</t>
  </si>
  <si>
    <t>Patparganj, Delhi - DPCC</t>
  </si>
  <si>
    <t>Sonia Vihar, Delhi - DPCC</t>
  </si>
  <si>
    <t>Jahangirpuri, Delhi - DPCC</t>
  </si>
  <si>
    <t>Rohini, Delhi - DPCC</t>
  </si>
  <si>
    <t>Najafgarh, Delhi - DPCC</t>
  </si>
  <si>
    <t>Vivek Vihar, Delhi - DPCC</t>
  </si>
  <si>
    <t>Major Dhyan Chand National Stadium, Delhi - DPCC</t>
  </si>
  <si>
    <t>Narela, Delhi - DPCC</t>
  </si>
  <si>
    <t>Okhla Phase-2, Delhi - DPCC</t>
  </si>
  <si>
    <t>Wazirpur, Delhi - DPCC</t>
  </si>
  <si>
    <t>Bawana, Delhi - DPCC</t>
  </si>
  <si>
    <t>Sri Aurobindo Marg, Delhi - DPCC</t>
  </si>
  <si>
    <t>Pusa, Delhi - DPCC</t>
  </si>
  <si>
    <t>Mundka, Delhi - DPCC</t>
  </si>
  <si>
    <t>Delhi</t>
  </si>
  <si>
    <t>Ahmedabad</t>
  </si>
  <si>
    <t>Maninagar, Ahmedabad - GPCB</t>
  </si>
  <si>
    <t>Ankleshwar</t>
  </si>
  <si>
    <t>GIDC, Ankleshwar - GPCB</t>
  </si>
  <si>
    <t>GandhiNagar</t>
  </si>
  <si>
    <t>Sector-10, Gandhinagar - GPCB</t>
  </si>
  <si>
    <t>Nandesari</t>
  </si>
  <si>
    <t>GIDC, Nandesari - Nandesari Ind. Association</t>
  </si>
  <si>
    <t>Vapi</t>
  </si>
  <si>
    <t>Phase-1 GIDC, Vapi - GPCB</t>
  </si>
  <si>
    <t>Vatva</t>
  </si>
  <si>
    <t>Phase-4 GIDC, Vatva - GPCB</t>
  </si>
  <si>
    <t>Gujarat</t>
  </si>
  <si>
    <t>Ambala</t>
  </si>
  <si>
    <t>Patti Mehar, Ambala - HSPCB</t>
  </si>
  <si>
    <t>Bahadurgarh</t>
  </si>
  <si>
    <t>Arya Nagar, Bahadurgarh - HSPCB</t>
  </si>
  <si>
    <t>Ballabgarh</t>
  </si>
  <si>
    <t>Nathu Colony, Ballabgarh - HSPCB</t>
  </si>
  <si>
    <t>Bhiwani</t>
  </si>
  <si>
    <t>H.B. Colony, Bhiwani - HSPCB</t>
  </si>
  <si>
    <t>Charkhi Dadri</t>
  </si>
  <si>
    <t>Mini Secretariat, Charkhi Dadri - HSPCB</t>
  </si>
  <si>
    <t>Dharuhera</t>
  </si>
  <si>
    <t>Municipal Corporation Office, Dharuhera -  HSPCB</t>
  </si>
  <si>
    <t>Sector- 16A, Faridabad - HSPCB</t>
  </si>
  <si>
    <t>New Industrial Town, Faridabad - HSPCB</t>
  </si>
  <si>
    <t>Sector 11, Faridabad - HSPCB</t>
  </si>
  <si>
    <t>Sector 30, Faridabad - HSPCB</t>
  </si>
  <si>
    <t>Faridabad</t>
  </si>
  <si>
    <t>Fatehabad</t>
  </si>
  <si>
    <t>Huda Sector, Fatehabad - HSPCB</t>
  </si>
  <si>
    <t>Vikas Sadan, Gurugram - HSPCB</t>
  </si>
  <si>
    <t>NISE Gwal Pahari, Gurugram - IMD</t>
  </si>
  <si>
    <t>Sector-51, Gurugram - HSPCB</t>
  </si>
  <si>
    <t>Teri Gram, Gurugram - HSPCB</t>
  </si>
  <si>
    <t>Gurgaon</t>
  </si>
  <si>
    <t>Hisar</t>
  </si>
  <si>
    <t>Urban Estate-II, Hisar - HSPCB</t>
  </si>
  <si>
    <t>Jind</t>
  </si>
  <si>
    <t>Police Lines, Jind - HSPCB</t>
  </si>
  <si>
    <t>Kaithal</t>
  </si>
  <si>
    <t>Rishi Nagar, Kaithal - HSPCB</t>
  </si>
  <si>
    <t>Karnal</t>
  </si>
  <si>
    <t>Sector-12, Karnal - HSPCB</t>
  </si>
  <si>
    <t>Kurukshetra</t>
  </si>
  <si>
    <t>Sector-7, Kurukshetra - HSPCB</t>
  </si>
  <si>
    <t>Mandikhera</t>
  </si>
  <si>
    <t>General Hospital, Mandikhera - HSPCB</t>
  </si>
  <si>
    <t>Manesar</t>
  </si>
  <si>
    <t>Sector-2 IMT, Manesar - HSPCB</t>
  </si>
  <si>
    <t>Narnaul</t>
  </si>
  <si>
    <t>Shastri Nagar, Narnaul - HSPCB</t>
  </si>
  <si>
    <t>Palwal</t>
  </si>
  <si>
    <t>Shyam Nagar, Palwal - HSPCB</t>
  </si>
  <si>
    <t>Panchkula</t>
  </si>
  <si>
    <t xml:space="preserve">Sector-6, Panchkula - HSPCB </t>
  </si>
  <si>
    <t>Panipat</t>
  </si>
  <si>
    <t>Sector-18, Panipat - HSPCB</t>
  </si>
  <si>
    <t>Rohtak</t>
  </si>
  <si>
    <t>MD University, Rohtak - HSPCB</t>
  </si>
  <si>
    <t>Sirsa</t>
  </si>
  <si>
    <t>F-Block, Sirsa - HSPCB</t>
  </si>
  <si>
    <t>Sonipat</t>
  </si>
  <si>
    <t>Murthal, Sonipat - HSPCB</t>
  </si>
  <si>
    <t>Yamunanagar</t>
  </si>
  <si>
    <t>Gobind Pura, Yamuna Nagar - HSPCB</t>
  </si>
  <si>
    <t>Haryana</t>
  </si>
  <si>
    <t>Jorapokhar</t>
  </si>
  <si>
    <t>Tata Stadium, Jorapokhar - JSPCB</t>
  </si>
  <si>
    <t>Jharkhand</t>
  </si>
  <si>
    <t>Bagalkot</t>
  </si>
  <si>
    <t>Vidayagiri, Bagalkot - KSPCB</t>
  </si>
  <si>
    <t>Sanegurava Halli, Bengaluru - KSPCB</t>
  </si>
  <si>
    <t>City Railway Station, Bengaluru - KSPCB</t>
  </si>
  <si>
    <t>BWSSB Kadabesanahalli, Bengaluru - CPCB</t>
  </si>
  <si>
    <t>Peenya, Bengaluru - CPCB</t>
  </si>
  <si>
    <t>BTM Layout, Bengaluru - CPCB</t>
  </si>
  <si>
    <t>Bapuji Nagar, Bengaluru - KSPCB</t>
  </si>
  <si>
    <t>Silk Board, Bengaluru - KSPCB</t>
  </si>
  <si>
    <t>Hebbal, Bengaluru - KSPCB</t>
  </si>
  <si>
    <t>Hombegowda Nagar, Bengaluru - KSPCB</t>
  </si>
  <si>
    <t>Jayanagar 5th Block, Bengaluru - KSPCB</t>
  </si>
  <si>
    <t>Bangalore</t>
  </si>
  <si>
    <t>Chamarajanagar</t>
  </si>
  <si>
    <t>Urban, Chamarajanagar - KSPCB</t>
  </si>
  <si>
    <t>Chikkaballarpur</t>
  </si>
  <si>
    <t>Chikkaballapur Rural, Chikkaballapur - KSPCB</t>
  </si>
  <si>
    <t>Chikkamagaluru</t>
  </si>
  <si>
    <t>Kalyana Nagara, Chikkamagaluru - KSPCB</t>
  </si>
  <si>
    <t>Hubballi</t>
  </si>
  <si>
    <t>Deshpande Nagar, Hubballi - KSPCB</t>
  </si>
  <si>
    <t>Kalaburagi</t>
  </si>
  <si>
    <t>Lal Bahadur Shastri Nagar, Kalaburagi - KSPCB</t>
  </si>
  <si>
    <t>Mysuru</t>
  </si>
  <si>
    <t>Hebbal 1st Stage, Mysuru - KSPCB</t>
  </si>
  <si>
    <t>Ramanagara</t>
  </si>
  <si>
    <t>Vijay Nagar, Ramanagara - KSPCB</t>
  </si>
  <si>
    <t>Vijayapura</t>
  </si>
  <si>
    <t>Ibrahimpur, Vijayapura - KSPCB</t>
  </si>
  <si>
    <t>Yadgir</t>
  </si>
  <si>
    <t>Collector Office, Yadgir - KSPCB</t>
  </si>
  <si>
    <t>Karnataka</t>
  </si>
  <si>
    <t>Eloor</t>
  </si>
  <si>
    <t>Udyogamandal, Eloor - Kerala PCB</t>
  </si>
  <si>
    <t>Ernakulam</t>
  </si>
  <si>
    <t>Kacheripady, Ernakulam - Kerala PCB</t>
  </si>
  <si>
    <t>Kannur</t>
  </si>
  <si>
    <t>Thavakkara, Kannur - Kerala PCB</t>
  </si>
  <si>
    <t>Kochi</t>
  </si>
  <si>
    <t>Vyttila, Kochi - Kerala PCB</t>
  </si>
  <si>
    <t>Kollam</t>
  </si>
  <si>
    <t>Polayathode, Kollam - Kerala PCB</t>
  </si>
  <si>
    <t>Kozhikode</t>
  </si>
  <si>
    <t>Palayam, Kozhikode - Kerala PCB</t>
  </si>
  <si>
    <t>Plammoodu, Thiruvananthapuram - Kerala PCB</t>
  </si>
  <si>
    <t>Kariavattom, Thiruvananthapuram - Kerala PCB</t>
  </si>
  <si>
    <t>Thiruvananthapuram</t>
  </si>
  <si>
    <t>Kerala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</si>
  <si>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</si>
  <si>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</si>
  <si>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</si>
  <si>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</si>
  <si>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</si>
  <si>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</si>
  <si>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City Center, Gwalior - MPPCB</t>
  </si>
  <si>
    <t>Phool Bagh, Gwalior - Mondelez Ind. Food</t>
  </si>
  <si>
    <t>Gwalior</t>
  </si>
  <si>
    <t>Indore</t>
  </si>
  <si>
    <t>Chhoti Gwaltoli, Indore - MPPCB</t>
  </si>
  <si>
    <t>Jabalpur</t>
  </si>
  <si>
    <t>Marhatal, Jabalpur - MPPCB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</si>
  <si>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</si>
  <si>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</si>
  <si>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</si>
  <si>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</si>
  <si>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</si>
  <si>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</si>
  <si>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</si>
  <si>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</si>
  <si>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</si>
  <si>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</si>
  <si>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</si>
  <si>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Deen Dayal Nagar, Sagar - MPPCB</t>
  </si>
  <si>
    <t>Satna</t>
  </si>
  <si>
    <t>Bandhavgar Colony, Satna - Birla Cement</t>
  </si>
  <si>
    <t>Singrauli</t>
  </si>
  <si>
    <t>Vindhyachal STPS, Singrauli - MPPCB</t>
  </si>
  <si>
    <t>Ujjain</t>
  </si>
  <si>
    <t>Mahakaleshwar Temple, Ujjain - MPPCB</t>
  </si>
  <si>
    <t>MadhyaPradesh</t>
  </si>
  <si>
    <t>Aurangabad</t>
  </si>
  <si>
    <t>More Chowk Waluj, Aurangabad - MPCB</t>
  </si>
  <si>
    <t>Chandrapur, Chandrapur - MPCB</t>
  </si>
  <si>
    <t>MIDC Khutala, Chandrapur - MPCB</t>
  </si>
  <si>
    <t>Chandrapur</t>
  </si>
  <si>
    <t>Kalyan</t>
  </si>
  <si>
    <t>Khadakpada, Kalyan - MPCB</t>
  </si>
  <si>
    <t>Bandra, Mumbai - MPCB</t>
  </si>
  <si>
    <t>Chhatrapati Shivaji Intl. Airport (T2), Mumbai - MPCB</t>
  </si>
  <si>
    <t>Powai, Mumbai - MPCB</t>
  </si>
  <si>
    <t>Vasai West, Mumbai - MPCB</t>
  </si>
  <si>
    <t>Vile Parle West, Mumbai - MPCB</t>
  </si>
  <si>
    <t>Kurla, Mumbai - MPCB</t>
  </si>
  <si>
    <t>Worli, Mumbai - MPCB</t>
  </si>
  <si>
    <t>Borivali East, Mumbai - MPCB</t>
  </si>
  <si>
    <t>Sion, Mumbai - MPCB</t>
  </si>
  <si>
    <t>Colaba, Mumbai - MPCB</t>
  </si>
  <si>
    <t>Mumbai</t>
  </si>
  <si>
    <t>Nagpur</t>
  </si>
  <si>
    <t>Opp GPO Civil Lines, Nagpur - MPCB</t>
  </si>
  <si>
    <t>Nashik</t>
  </si>
  <si>
    <t>Gangapur Road, Nashik - MPCB</t>
  </si>
  <si>
    <t>Airoli, Navi Mumbai - MPCB</t>
  </si>
  <si>
    <t>Nerul, Navi Mumbai - MPCB</t>
  </si>
  <si>
    <t>Mahape, Navi Mumbai - MPCB</t>
  </si>
  <si>
    <t>Navi Mumbai</t>
  </si>
  <si>
    <t>Pune</t>
  </si>
  <si>
    <t>Karve Road, Pune - MPCB</t>
  </si>
  <si>
    <t>Solapur</t>
  </si>
  <si>
    <t>Solapur, Solapur - MPCB</t>
  </si>
  <si>
    <t>Thane</t>
  </si>
  <si>
    <t>Pimpleshwar Mandir, Thane - MPCB</t>
  </si>
  <si>
    <t>Maharashtra</t>
  </si>
  <si>
    <t>Shillong</t>
  </si>
  <si>
    <t>Lumpyngngad, Shillong - Meghalaya PCB</t>
  </si>
  <si>
    <t>Meghalaya</t>
  </si>
  <si>
    <t>Aizawl</t>
  </si>
  <si>
    <t>Sikulpuikawn, Aizawl - Mizoram PCB</t>
  </si>
  <si>
    <t>Mizoram</t>
  </si>
  <si>
    <t>Brajrajnagar</t>
  </si>
  <si>
    <t>GM Office, Brajrajnagar - OSPCB</t>
  </si>
  <si>
    <t>Talcher</t>
  </si>
  <si>
    <t>Talcher Coalfields,Talcher - OSPCB</t>
  </si>
  <si>
    <t>Odisha</t>
  </si>
  <si>
    <t>Amritsar</t>
  </si>
  <si>
    <t>Golden Temple, Amritsar - PPCB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</si>
  <si>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</si>
  <si>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</si>
  <si>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</si>
  <si>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</si>
  <si>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</si>
  <si>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</si>
  <si>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</si>
  <si>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</si>
  <si>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</si>
  <si>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</si>
  <si>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</si>
  <si>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</si>
  <si>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</si>
  <si>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</si>
  <si>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Punjab</t>
  </si>
  <si>
    <t>Ajmer</t>
  </si>
  <si>
    <t>Civil Lines,  Ajmer - RSPCB</t>
  </si>
  <si>
    <t>Alwar</t>
  </si>
  <si>
    <t>Moti Doongri, Alwar - RSPCB</t>
  </si>
  <si>
    <t>Bhiwadi</t>
  </si>
  <si>
    <t>RIICO Ind. Area III, Bhiwadi - RSPCB</t>
  </si>
  <si>
    <t>Shastri Nagar, Jaipur - RSPCB</t>
  </si>
  <si>
    <t>Adarsh Nagar, Jaipur - RSPCB</t>
  </si>
  <si>
    <t>Police Commissionerate, Jaipur - RSPCB</t>
  </si>
  <si>
    <t>Jaipur</t>
  </si>
  <si>
    <t>Jodhpur</t>
  </si>
  <si>
    <t>Collectorate, Jodhpur - RSPCB</t>
  </si>
  <si>
    <t>Kota</t>
  </si>
  <si>
    <t>Shrinath Puram, Kota - RSPCB</t>
  </si>
  <si>
    <t>Pali</t>
  </si>
  <si>
    <t>Indira Colony Vistar, Pali - RSPCB</t>
  </si>
  <si>
    <t>Udaipur</t>
  </si>
  <si>
    <t>Ashok Nagar, Udaipur - RSPCB</t>
  </si>
  <si>
    <t>Rajasthan</t>
  </si>
  <si>
    <t>Manali, Chennai - CPCB</t>
  </si>
  <si>
    <t>Velachery Res. Area, Chennai - CPCB</t>
  </si>
  <si>
    <t>Alandur Bus Depot, Chennai - CPCB</t>
  </si>
  <si>
    <t>Manali Village, Chennai - TNPCB</t>
  </si>
  <si>
    <t>Chennai</t>
  </si>
  <si>
    <t>Coimbatore</t>
  </si>
  <si>
    <t>SIDCO Kurichi, Coimbatore - TNPCB</t>
  </si>
  <si>
    <t>Tamil_Nadu</t>
  </si>
  <si>
    <t>Central University, Hyderabad - TSPCB</t>
  </si>
  <si>
    <t>ICRISAT Patancheru, Hyderabad - TSPCB</t>
  </si>
  <si>
    <t>Bollaram Industrial Area, Hyderabad - TSPCB</t>
  </si>
  <si>
    <t>IDA Pashamylaram, Hyderabad - TSPCB</t>
  </si>
  <si>
    <t>Zoo Park, Hyderabad - TSPCB</t>
  </si>
  <si>
    <t>Sanathnagar, Hyderabad - TSPCB</t>
  </si>
  <si>
    <t>Hyderabad</t>
  </si>
  <si>
    <t>Telangana</t>
  </si>
  <si>
    <t>Agra</t>
  </si>
  <si>
    <t>Sanjay Palace, Agra - UPPCB</t>
  </si>
  <si>
    <t>Baghpat</t>
  </si>
  <si>
    <t>New Collectorate, Baghpat - UPPCB</t>
  </si>
  <si>
    <t>Bulandshahr</t>
  </si>
  <si>
    <t>Yamunapuram, Bulandshahr - UPPCB</t>
  </si>
  <si>
    <t>Vasundhara, Ghaziabad - UPPCB</t>
  </si>
  <si>
    <t>Indirapuram, Ghaziabad - UPPCB</t>
  </si>
  <si>
    <t>Sanjay Nagar, Ghaziabad - UPPCB</t>
  </si>
  <si>
    <t>Ghaziabad</t>
  </si>
  <si>
    <t>Knowledge Park - III, Greater Noida - UPPCB</t>
  </si>
  <si>
    <t>Knowledge Park - V, Greater Noida - UPPCB</t>
  </si>
  <si>
    <t>Greater_Noida</t>
  </si>
  <si>
    <t>Hapur</t>
  </si>
  <si>
    <t>Anand Vihar, Hapur - UPPCB</t>
  </si>
  <si>
    <t>Kanpur</t>
  </si>
  <si>
    <t>Nehru Nagar, Kanpur - UPPCB</t>
  </si>
  <si>
    <t>Loni_Dehat</t>
  </si>
  <si>
    <t>Loni, Ghaziabad - UPPCB</t>
  </si>
  <si>
    <t>Talkatora District Industries Center, Lucknow - CPCB</t>
  </si>
  <si>
    <t>Central School, Lucknow - CPCB</t>
  </si>
  <si>
    <t>Lalbagh, Lucknow - CPCB</t>
  </si>
  <si>
    <t>Nishant Ganj, Lucknow - UPPCB</t>
  </si>
  <si>
    <t>Gomti Nagar, Lucknow - UPPCB</t>
  </si>
  <si>
    <t>Lucknow</t>
  </si>
  <si>
    <t>Jai Bhim Nagar, Meerut - UPPCB</t>
  </si>
  <si>
    <t>Ganga Nagar, Meerut - UPPCB</t>
  </si>
  <si>
    <t>Pallavpuram Phase 2, Meerut - UPPCB</t>
  </si>
  <si>
    <t>Meerut</t>
  </si>
  <si>
    <t>Muradabad</t>
  </si>
  <si>
    <t>Lajpat Nagar, Moradabad - UPPCB</t>
  </si>
  <si>
    <t>Muzaffarnagar</t>
  </si>
  <si>
    <t>New Mandi, Muzaffarnagar - UPPCB</t>
  </si>
  <si>
    <t>Sector - 62, Noida - IMD</t>
  </si>
  <si>
    <t>Sector - 125, Noida - UPPCB</t>
  </si>
  <si>
    <t>Sector-1, Noida - UPPCB</t>
  </si>
  <si>
    <t>Sector-116, Noida - UPPCB</t>
  </si>
  <si>
    <t>Noida</t>
  </si>
  <si>
    <t>Varanasi</t>
  </si>
  <si>
    <t>Ardhali Bazar, Varanasi - UPPCB</t>
  </si>
  <si>
    <t>Uttar_Pradesh</t>
  </si>
  <si>
    <t>Asanol</t>
  </si>
  <si>
    <t>Asansol Court Area, Asansol - WBPCB</t>
  </si>
  <si>
    <t>Durgapur</t>
  </si>
  <si>
    <t>Sidhu Kanhu Indoor Stadium, Durgapur - WBPCB</t>
  </si>
  <si>
    <t>Haldia</t>
  </si>
  <si>
    <t>Haldia, Haldia - WBPCB</t>
  </si>
  <si>
    <t>Ghusuri, Howrah - WBPCB</t>
  </si>
  <si>
    <t>Padmapukur, Howrah - WBPCB</t>
  </si>
  <si>
    <t>Belur Math, Howrah - WBPCB</t>
  </si>
  <si>
    <t>Howrah</t>
  </si>
  <si>
    <t>Rabindra Bharati University, Kolkata - WBPCB</t>
  </si>
  <si>
    <t>Victoria, Kolkata - WBPCB</t>
  </si>
  <si>
    <t>Fort William, Kolkata - WBPCB</t>
  </si>
  <si>
    <t>Jadavpur, Kolkata - WBPCB</t>
  </si>
  <si>
    <t>Rabindra Sarobar, Kolkata - WBPCB</t>
  </si>
  <si>
    <t>Ballygunge, Kolkata - WBPCB</t>
  </si>
  <si>
    <t>Bidhannagar, Kolkata - WBPCB</t>
  </si>
  <si>
    <t>Kolkata</t>
  </si>
  <si>
    <t>Siliguri</t>
  </si>
  <si>
    <t>Ward-32 Bapupara, Siliguri - WBPCB</t>
  </si>
  <si>
    <t>West_Bengal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</si>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</sst>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B68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workbookViewId="0">
      <selection activeCell="F4" sqref="F4:F235"/>
    </sheetView>
  </sheetViews>
  <sheetFormatPr baseColWidth="10" defaultColWidth="8.83203125" defaultRowHeight="15" x14ac:dyDescent="0.2"/>
  <cols>
    <col min="1" max="1" width="3.6640625" customWidth="1"/>
    <col min="2" max="3" width="20.6640625" customWidth="1"/>
    <col min="4" max="4" width="3.6640625" customWidth="1"/>
    <col min="5" max="6" width="20.6640625" customWidth="1"/>
    <col min="7" max="7" width="3.6640625" customWidth="1"/>
    <col min="8" max="8" width="45.6640625" customWidth="1"/>
    <col min="9" max="27" width="10.6640625" customWidth="1"/>
  </cols>
  <sheetData>
    <row r="1" spans="1:10" ht="20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10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10" x14ac:dyDescent="0.2">
      <c r="A3" s="5" t="s">
        <v>2</v>
      </c>
      <c r="B3" s="5"/>
      <c r="C3" s="1"/>
      <c r="D3" s="5" t="s">
        <v>3</v>
      </c>
      <c r="E3" s="5"/>
      <c r="F3" s="1"/>
      <c r="G3" s="5" t="s">
        <v>4</v>
      </c>
      <c r="H3" s="5"/>
    </row>
    <row r="4" spans="1:10" x14ac:dyDescent="0.2">
      <c r="A4" s="6">
        <v>1</v>
      </c>
      <c r="B4" s="6" t="s">
        <v>15</v>
      </c>
      <c r="C4" s="2" t="str" cm="1">
        <f t="array" aca="1" ref="C4" ca="1">IF(INDIRECT("B"&amp;I4)=0,INDIRECT("C"&amp;(I4-1)),INDIRECT("B"&amp;I4))</f>
        <v>Andhra_Pradesh</v>
      </c>
      <c r="D4" s="2">
        <v>1</v>
      </c>
      <c r="E4" s="2" t="s">
        <v>5</v>
      </c>
      <c r="F4" s="2" t="str" cm="1">
        <f t="array" aca="1" ref="F4" ca="1">IF(INDIRECT("E"&amp;I4)=0,INDIRECT("F"&amp;(I4-1)),INDIRECT("E"&amp;I4))</f>
        <v>Amaravati</v>
      </c>
      <c r="G4" s="2">
        <v>1</v>
      </c>
      <c r="H4" s="2" t="s">
        <v>6</v>
      </c>
      <c r="I4">
        <v>4</v>
      </c>
    </row>
    <row r="5" spans="1:10" x14ac:dyDescent="0.2">
      <c r="A5" s="6"/>
      <c r="B5" s="6"/>
      <c r="C5" s="2" t="str" cm="1">
        <f t="array" aca="1" ref="C5" ca="1">IF(INDIRECT("B"&amp;I5)=0,INDIRECT("C"&amp;(I5-1)),INDIRECT("B"&amp;I5))</f>
        <v>Andhra_Pradesh</v>
      </c>
      <c r="D5" s="2">
        <v>2</v>
      </c>
      <c r="E5" s="2" t="s">
        <v>7</v>
      </c>
      <c r="F5" s="2" t="str" cm="1">
        <f t="array" aca="1" ref="F5" ca="1">IF(INDIRECT("E"&amp;I5)=0,INDIRECT("F"&amp;(I5-1)),INDIRECT("E"&amp;I5))</f>
        <v>Rajamahendravaram</v>
      </c>
      <c r="G5" s="2">
        <v>2</v>
      </c>
      <c r="H5" s="2" t="s">
        <v>8</v>
      </c>
      <c r="I5">
        <v>5</v>
      </c>
    </row>
    <row r="6" spans="1:10" x14ac:dyDescent="0.2">
      <c r="A6" s="6"/>
      <c r="B6" s="6"/>
      <c r="C6" s="2" t="str" cm="1">
        <f t="array" aca="1" ref="C6" ca="1">IF(INDIRECT("B"&amp;I6)=0,INDIRECT("C"&amp;(I6-1)),INDIRECT("B"&amp;I6))</f>
        <v>Andhra_Pradesh</v>
      </c>
      <c r="D6" s="2">
        <v>3</v>
      </c>
      <c r="E6" s="2" t="s">
        <v>9</v>
      </c>
      <c r="F6" s="2" t="str" cm="1">
        <f t="array" aca="1" ref="F6" ca="1">IF(INDIRECT("E"&amp;I6)=0,INDIRECT("F"&amp;(I6-1)),INDIRECT("E"&amp;I6))</f>
        <v>Tirupati</v>
      </c>
      <c r="G6" s="2">
        <v>3</v>
      </c>
      <c r="H6" s="2" t="s">
        <v>10</v>
      </c>
      <c r="I6">
        <v>6</v>
      </c>
      <c r="J6" cm="1">
        <f t="array" aca="1" ref="J6" ca="1">INDIRECT("A"&amp;I4)</f>
        <v>1</v>
      </c>
    </row>
    <row r="7" spans="1:10" x14ac:dyDescent="0.2">
      <c r="A7" s="6"/>
      <c r="B7" s="6"/>
      <c r="C7" s="2" t="str" cm="1">
        <f t="array" aca="1" ref="C7" ca="1">IF(INDIRECT("B"&amp;I7)=0,INDIRECT("C"&amp;(I7-1)),INDIRECT("B"&amp;I7))</f>
        <v>Andhra_Pradesh</v>
      </c>
      <c r="D7" s="2">
        <v>4</v>
      </c>
      <c r="E7" s="2" t="s">
        <v>11</v>
      </c>
      <c r="F7" s="2" t="str" cm="1">
        <f t="array" aca="1" ref="F7" ca="1">IF(INDIRECT("E"&amp;I7)=0,INDIRECT("F"&amp;(I7-1)),INDIRECT("E"&amp;I7))</f>
        <v>Vijayawada</v>
      </c>
      <c r="G7" s="2">
        <v>4</v>
      </c>
      <c r="H7" s="2" t="s">
        <v>12</v>
      </c>
      <c r="I7">
        <v>7</v>
      </c>
    </row>
    <row r="8" spans="1:10" x14ac:dyDescent="0.2">
      <c r="A8" s="6"/>
      <c r="B8" s="6"/>
      <c r="C8" s="2" t="str" cm="1">
        <f t="array" aca="1" ref="C8" ca="1">IF(INDIRECT("B"&amp;I8)=0,INDIRECT("C"&amp;(I8-1)),INDIRECT("B"&amp;I8))</f>
        <v>Andhra_Pradesh</v>
      </c>
      <c r="D8" s="2">
        <v>5</v>
      </c>
      <c r="E8" s="2" t="s">
        <v>13</v>
      </c>
      <c r="F8" s="2" t="str" cm="1">
        <f t="array" aca="1" ref="F8" ca="1">IF(INDIRECT("E"&amp;I8)=0,INDIRECT("F"&amp;(I8-1)),INDIRECT("E"&amp;I8))</f>
        <v>Visakhapatnam</v>
      </c>
      <c r="G8" s="2">
        <v>5</v>
      </c>
      <c r="H8" s="2" t="s">
        <v>14</v>
      </c>
      <c r="I8">
        <v>8</v>
      </c>
    </row>
    <row r="9" spans="1:10" x14ac:dyDescent="0.2">
      <c r="A9" s="2">
        <v>2</v>
      </c>
      <c r="B9" s="2" t="s">
        <v>18</v>
      </c>
      <c r="C9" s="2" t="str" cm="1">
        <f t="array" aca="1" ref="C9" ca="1">IF(INDIRECT("B"&amp;I9)=0,INDIRECT("C"&amp;(I9-1)),INDIRECT("B"&amp;I9))</f>
        <v>Assam</v>
      </c>
      <c r="D9" s="2">
        <v>6</v>
      </c>
      <c r="E9" s="2" t="s">
        <v>16</v>
      </c>
      <c r="F9" s="2" t="str" cm="1">
        <f t="array" aca="1" ref="F9" ca="1">IF(INDIRECT("E"&amp;I9)=0,INDIRECT("F"&amp;(I9-1)),INDIRECT("E"&amp;I9))</f>
        <v>Guwahati</v>
      </c>
      <c r="G9" s="2">
        <v>6</v>
      </c>
      <c r="H9" s="2" t="s">
        <v>17</v>
      </c>
      <c r="I9">
        <v>9</v>
      </c>
    </row>
    <row r="10" spans="1:10" x14ac:dyDescent="0.2">
      <c r="A10" s="6">
        <v>3</v>
      </c>
      <c r="B10" s="6" t="s">
        <v>33</v>
      </c>
      <c r="C10" s="2" t="str" cm="1">
        <f t="array" aca="1" ref="C10" ca="1">IF(INDIRECT("B"&amp;I10)=0,INDIRECT("C"&amp;(I10-1)),INDIRECT("B"&amp;I10))</f>
        <v>Bihar</v>
      </c>
      <c r="D10" s="6">
        <v>7</v>
      </c>
      <c r="E10" s="6" t="s">
        <v>21</v>
      </c>
      <c r="F10" s="2" t="str" cm="1">
        <f t="array" aca="1" ref="F10" ca="1">IF(INDIRECT("E"&amp;I10)=0,INDIRECT("F"&amp;(I10-1)),INDIRECT("E"&amp;I10))</f>
        <v>Gaya</v>
      </c>
      <c r="G10" s="2">
        <v>7</v>
      </c>
      <c r="H10" s="2" t="s">
        <v>19</v>
      </c>
      <c r="I10">
        <v>10</v>
      </c>
    </row>
    <row r="11" spans="1:10" x14ac:dyDescent="0.2">
      <c r="A11" s="6"/>
      <c r="B11" s="6"/>
      <c r="C11" s="2" t="str" cm="1">
        <f t="array" aca="1" ref="C11" ca="1">IF(INDIRECT("B"&amp;I11)=0,INDIRECT("C"&amp;(I11-1)),INDIRECT("B"&amp;I11))</f>
        <v>Bihar</v>
      </c>
      <c r="D11" s="6"/>
      <c r="E11" s="6"/>
      <c r="F11" s="2" t="str" cm="1">
        <f t="array" aca="1" ref="F11" ca="1">IF(INDIRECT("E"&amp;I11)=0,INDIRECT("F"&amp;(I11-1)),INDIRECT("E"&amp;I11))</f>
        <v>Gaya</v>
      </c>
      <c r="G11" s="2">
        <v>8</v>
      </c>
      <c r="H11" s="2" t="s">
        <v>20</v>
      </c>
      <c r="I11">
        <v>11</v>
      </c>
    </row>
    <row r="12" spans="1:10" x14ac:dyDescent="0.2">
      <c r="A12" s="6"/>
      <c r="B12" s="6"/>
      <c r="C12" s="2" t="str" cm="1">
        <f t="array" aca="1" ref="C12" ca="1">IF(INDIRECT("B"&amp;I12)=0,INDIRECT("C"&amp;(I12-1)),INDIRECT("B"&amp;I12))</f>
        <v>Bihar</v>
      </c>
      <c r="D12" s="2">
        <v>8</v>
      </c>
      <c r="E12" s="2" t="s">
        <v>22</v>
      </c>
      <c r="F12" s="2" t="str" cm="1">
        <f t="array" aca="1" ref="F12" ca="1">IF(INDIRECT("E"&amp;I12)=0,INDIRECT("F"&amp;(I12-1)),INDIRECT("E"&amp;I12))</f>
        <v>Hajipur</v>
      </c>
      <c r="G12" s="2">
        <v>9</v>
      </c>
      <c r="H12" s="2" t="s">
        <v>23</v>
      </c>
      <c r="I12">
        <v>12</v>
      </c>
    </row>
    <row r="13" spans="1:10" x14ac:dyDescent="0.2">
      <c r="A13" s="6"/>
      <c r="B13" s="6"/>
      <c r="C13" s="2" t="str" cm="1">
        <f t="array" aca="1" ref="C13" ca="1">IF(INDIRECT("B"&amp;I13)=0,INDIRECT("C"&amp;(I13-1)),INDIRECT("B"&amp;I13))</f>
        <v>Bihar</v>
      </c>
      <c r="D13" s="2">
        <v>9</v>
      </c>
      <c r="E13" s="2" t="s">
        <v>24</v>
      </c>
      <c r="F13" s="2" t="str" cm="1">
        <f t="array" aca="1" ref="F13" ca="1">IF(INDIRECT("E"&amp;I13)=0,INDIRECT("F"&amp;(I13-1)),INDIRECT("E"&amp;I13))</f>
        <v>Muzaffarpur</v>
      </c>
      <c r="G13" s="2">
        <v>10</v>
      </c>
      <c r="H13" s="2" t="s">
        <v>25</v>
      </c>
      <c r="I13">
        <v>13</v>
      </c>
    </row>
    <row r="14" spans="1:10" x14ac:dyDescent="0.2">
      <c r="A14" s="6"/>
      <c r="B14" s="6"/>
      <c r="C14" s="2" t="str" cm="1">
        <f t="array" aca="1" ref="C14" ca="1">IF(INDIRECT("B"&amp;I14)=0,INDIRECT("C"&amp;(I14-1)),INDIRECT("B"&amp;I14))</f>
        <v>Bihar</v>
      </c>
      <c r="D14" s="6">
        <v>10</v>
      </c>
      <c r="E14" s="9" t="s">
        <v>32</v>
      </c>
      <c r="F14" s="2" t="str" cm="1">
        <f t="array" aca="1" ref="F14" ca="1">IF(INDIRECT("E"&amp;I14)=0,INDIRECT("F"&amp;(I14-1)),INDIRECT("E"&amp;I14))</f>
        <v>Patna</v>
      </c>
      <c r="G14" s="2">
        <v>11</v>
      </c>
      <c r="H14" s="2" t="s">
        <v>26</v>
      </c>
      <c r="I14">
        <v>14</v>
      </c>
    </row>
    <row r="15" spans="1:10" x14ac:dyDescent="0.2">
      <c r="A15" s="6"/>
      <c r="B15" s="6"/>
      <c r="C15" s="2" t="str" cm="1">
        <f t="array" aca="1" ref="C15" ca="1">IF(INDIRECT("B"&amp;I15)=0,INDIRECT("C"&amp;(I15-1)),INDIRECT("B"&amp;I15))</f>
        <v>Bihar</v>
      </c>
      <c r="D15" s="6"/>
      <c r="E15" s="10"/>
      <c r="F15" s="2" t="str" cm="1">
        <f t="array" aca="1" ref="F15" ca="1">IF(INDIRECT("E"&amp;I15)=0,INDIRECT("F"&amp;(I15-1)),INDIRECT("E"&amp;I15))</f>
        <v>Patna</v>
      </c>
      <c r="G15" s="2">
        <v>12</v>
      </c>
      <c r="H15" s="2" t="s">
        <v>27</v>
      </c>
      <c r="I15">
        <v>15</v>
      </c>
    </row>
    <row r="16" spans="1:10" x14ac:dyDescent="0.2">
      <c r="A16" s="6"/>
      <c r="B16" s="6"/>
      <c r="C16" s="2" t="str" cm="1">
        <f t="array" aca="1" ref="C16" ca="1">IF(INDIRECT("B"&amp;I16)=0,INDIRECT("C"&amp;(I16-1)),INDIRECT("B"&amp;I16))</f>
        <v>Bihar</v>
      </c>
      <c r="D16" s="6"/>
      <c r="E16" s="10"/>
      <c r="F16" s="2" t="str" cm="1">
        <f t="array" aca="1" ref="F16" ca="1">IF(INDIRECT("E"&amp;I16)=0,INDIRECT("F"&amp;(I16-1)),INDIRECT("E"&amp;I16))</f>
        <v>Patna</v>
      </c>
      <c r="G16" s="2">
        <v>13</v>
      </c>
      <c r="H16" s="2" t="s">
        <v>28</v>
      </c>
      <c r="I16">
        <v>16</v>
      </c>
    </row>
    <row r="17" spans="1:9" x14ac:dyDescent="0.2">
      <c r="A17" s="6"/>
      <c r="B17" s="6"/>
      <c r="C17" s="2" t="str" cm="1">
        <f t="array" aca="1" ref="C17" ca="1">IF(INDIRECT("B"&amp;I17)=0,INDIRECT("C"&amp;(I17-1)),INDIRECT("B"&amp;I17))</f>
        <v>Bihar</v>
      </c>
      <c r="D17" s="6"/>
      <c r="E17" s="10"/>
      <c r="F17" s="2" t="str" cm="1">
        <f t="array" aca="1" ref="F17" ca="1">IF(INDIRECT("E"&amp;I17)=0,INDIRECT("F"&amp;(I17-1)),INDIRECT("E"&amp;I17))</f>
        <v>Patna</v>
      </c>
      <c r="G17" s="2">
        <v>14</v>
      </c>
      <c r="H17" s="2" t="s">
        <v>29</v>
      </c>
      <c r="I17">
        <v>17</v>
      </c>
    </row>
    <row r="18" spans="1:9" x14ac:dyDescent="0.2">
      <c r="A18" s="6"/>
      <c r="B18" s="6"/>
      <c r="C18" s="2" t="str" cm="1">
        <f t="array" aca="1" ref="C18" ca="1">IF(INDIRECT("B"&amp;I18)=0,INDIRECT("C"&amp;(I18-1)),INDIRECT("B"&amp;I18))</f>
        <v>Bihar</v>
      </c>
      <c r="D18" s="6"/>
      <c r="E18" s="10"/>
      <c r="F18" s="2" t="str" cm="1">
        <f t="array" aca="1" ref="F18" ca="1">IF(INDIRECT("E"&amp;I18)=0,INDIRECT("F"&amp;(I18-1)),INDIRECT("E"&amp;I18))</f>
        <v>Patna</v>
      </c>
      <c r="G18" s="2">
        <v>15</v>
      </c>
      <c r="H18" s="2" t="s">
        <v>30</v>
      </c>
      <c r="I18">
        <v>18</v>
      </c>
    </row>
    <row r="19" spans="1:9" x14ac:dyDescent="0.2">
      <c r="A19" s="6"/>
      <c r="B19" s="6"/>
      <c r="C19" s="2" t="str" cm="1">
        <f t="array" aca="1" ref="C19" ca="1">IF(INDIRECT("B"&amp;I19)=0,INDIRECT("C"&amp;(I19-1)),INDIRECT("B"&amp;I19))</f>
        <v>Bihar</v>
      </c>
      <c r="D19" s="6"/>
      <c r="E19" s="10"/>
      <c r="F19" s="2" t="str" cm="1">
        <f t="array" aca="1" ref="F19" ca="1">IF(INDIRECT("E"&amp;I19)=0,INDIRECT("F"&amp;(I19-1)),INDIRECT("E"&amp;I19))</f>
        <v>Patna</v>
      </c>
      <c r="G19" s="2">
        <v>16</v>
      </c>
      <c r="H19" s="2" t="s">
        <v>30</v>
      </c>
      <c r="I19">
        <v>19</v>
      </c>
    </row>
    <row r="20" spans="1:9" x14ac:dyDescent="0.2">
      <c r="A20" s="6"/>
      <c r="B20" s="6"/>
      <c r="C20" s="2" t="str" cm="1">
        <f t="array" aca="1" ref="C20" ca="1">IF(INDIRECT("B"&amp;I20)=0,INDIRECT("C"&amp;(I20-1)),INDIRECT("B"&amp;I20))</f>
        <v>Bihar</v>
      </c>
      <c r="D20" s="6"/>
      <c r="E20" s="11"/>
      <c r="F20" s="2" t="str" cm="1">
        <f t="array" aca="1" ref="F20" ca="1">IF(INDIRECT("E"&amp;I20)=0,INDIRECT("F"&amp;(I20-1)),INDIRECT("E"&amp;I20))</f>
        <v>Patna</v>
      </c>
      <c r="G20" s="2">
        <v>17</v>
      </c>
      <c r="H20" s="2" t="s">
        <v>31</v>
      </c>
      <c r="I20">
        <v>20</v>
      </c>
    </row>
    <row r="21" spans="1:9" x14ac:dyDescent="0.2">
      <c r="A21" s="2">
        <v>4</v>
      </c>
      <c r="B21" s="2" t="s">
        <v>34</v>
      </c>
      <c r="C21" s="2" t="str" cm="1">
        <f t="array" aca="1" ref="C21" ca="1">IF(INDIRECT("B"&amp;I21)=0,INDIRECT("C"&amp;(I21-1)),INDIRECT("B"&amp;I21))</f>
        <v>Chandigarh</v>
      </c>
      <c r="D21" s="2">
        <v>11</v>
      </c>
      <c r="E21" s="2" t="s">
        <v>34</v>
      </c>
      <c r="F21" s="2" t="str" cm="1">
        <f t="array" aca="1" ref="F21" ca="1">IF(INDIRECT("E"&amp;I21)=0,INDIRECT("F"&amp;(I21-1)),INDIRECT("E"&amp;I21))</f>
        <v>Chandigarh</v>
      </c>
      <c r="G21" s="2">
        <v>18</v>
      </c>
      <c r="H21" s="2" t="s">
        <v>35</v>
      </c>
      <c r="I21">
        <v>21</v>
      </c>
    </row>
    <row r="22" spans="1:9" x14ac:dyDescent="0.2">
      <c r="A22" s="6">
        <v>5</v>
      </c>
      <c r="B22" s="6" t="s">
        <v>74</v>
      </c>
      <c r="C22" s="2" t="str" cm="1">
        <f t="array" aca="1" ref="C22" ca="1">IF(INDIRECT("B"&amp;I22)=0,INDIRECT("C"&amp;(I22-1)),INDIRECT("B"&amp;I22))</f>
        <v>Delhi</v>
      </c>
      <c r="D22" s="6">
        <v>12</v>
      </c>
      <c r="E22" s="6" t="s">
        <v>74</v>
      </c>
      <c r="F22" s="2" t="str" cm="1">
        <f t="array" aca="1" ref="F22" ca="1">IF(INDIRECT("E"&amp;I22)=0,INDIRECT("F"&amp;(I22-1)),INDIRECT("E"&amp;I22))</f>
        <v>Delhi</v>
      </c>
      <c r="G22" s="2">
        <v>19</v>
      </c>
      <c r="H22" s="2" t="s">
        <v>36</v>
      </c>
      <c r="I22">
        <v>22</v>
      </c>
    </row>
    <row r="23" spans="1:9" x14ac:dyDescent="0.2">
      <c r="A23" s="6"/>
      <c r="B23" s="6"/>
      <c r="C23" s="2" t="str" cm="1">
        <f t="array" aca="1" ref="C23" ca="1">IF(INDIRECT("B"&amp;I23)=0,INDIRECT("C"&amp;(I23-1)),INDIRECT("B"&amp;I23))</f>
        <v>Delhi</v>
      </c>
      <c r="D23" s="6"/>
      <c r="E23" s="6"/>
      <c r="F23" s="2" t="str" cm="1">
        <f t="array" aca="1" ref="F23" ca="1">IF(INDIRECT("E"&amp;I23)=0,INDIRECT("F"&amp;(I23-1)),INDIRECT("E"&amp;I23))</f>
        <v>Delhi</v>
      </c>
      <c r="G23" s="2">
        <v>20</v>
      </c>
      <c r="H23" s="2" t="s">
        <v>37</v>
      </c>
      <c r="I23">
        <v>23</v>
      </c>
    </row>
    <row r="24" spans="1:9" x14ac:dyDescent="0.2">
      <c r="A24" s="6"/>
      <c r="B24" s="6"/>
      <c r="C24" s="2" t="str" cm="1">
        <f t="array" aca="1" ref="C24" ca="1">IF(INDIRECT("B"&amp;I24)=0,INDIRECT("C"&amp;(I24-1)),INDIRECT("B"&amp;I24))</f>
        <v>Delhi</v>
      </c>
      <c r="D24" s="6"/>
      <c r="E24" s="6"/>
      <c r="F24" s="2" t="str" cm="1">
        <f t="array" aca="1" ref="F24" ca="1">IF(INDIRECT("E"&amp;I24)=0,INDIRECT("F"&amp;(I24-1)),INDIRECT("E"&amp;I24))</f>
        <v>Delhi</v>
      </c>
      <c r="G24" s="2">
        <v>21</v>
      </c>
      <c r="H24" s="2" t="s">
        <v>38</v>
      </c>
      <c r="I24">
        <v>24</v>
      </c>
    </row>
    <row r="25" spans="1:9" x14ac:dyDescent="0.2">
      <c r="A25" s="6"/>
      <c r="B25" s="6"/>
      <c r="C25" s="2" t="str" cm="1">
        <f t="array" aca="1" ref="C25" ca="1">IF(INDIRECT("B"&amp;I25)=0,INDIRECT("C"&amp;(I25-1)),INDIRECT("B"&amp;I25))</f>
        <v>Delhi</v>
      </c>
      <c r="D25" s="6"/>
      <c r="E25" s="6"/>
      <c r="F25" s="2" t="str" cm="1">
        <f t="array" aca="1" ref="F25" ca="1">IF(INDIRECT("E"&amp;I25)=0,INDIRECT("F"&amp;(I25-1)),INDIRECT("E"&amp;I25))</f>
        <v>Delhi</v>
      </c>
      <c r="G25" s="2">
        <v>22</v>
      </c>
      <c r="H25" s="2" t="s">
        <v>39</v>
      </c>
      <c r="I25">
        <v>25</v>
      </c>
    </row>
    <row r="26" spans="1:9" x14ac:dyDescent="0.2">
      <c r="A26" s="6"/>
      <c r="B26" s="6"/>
      <c r="C26" s="2" t="str" cm="1">
        <f t="array" aca="1" ref="C26" ca="1">IF(INDIRECT("B"&amp;I26)=0,INDIRECT("C"&amp;(I26-1)),INDIRECT("B"&amp;I26))</f>
        <v>Delhi</v>
      </c>
      <c r="D26" s="6"/>
      <c r="E26" s="6"/>
      <c r="F26" s="2" t="str" cm="1">
        <f t="array" aca="1" ref="F26" ca="1">IF(INDIRECT("E"&amp;I26)=0,INDIRECT("F"&amp;(I26-1)),INDIRECT("E"&amp;I26))</f>
        <v>Delhi</v>
      </c>
      <c r="G26" s="2">
        <v>23</v>
      </c>
      <c r="H26" s="2" t="s">
        <v>40</v>
      </c>
      <c r="I26">
        <v>26</v>
      </c>
    </row>
    <row r="27" spans="1:9" x14ac:dyDescent="0.2">
      <c r="A27" s="6"/>
      <c r="B27" s="6"/>
      <c r="C27" s="2" t="str" cm="1">
        <f t="array" aca="1" ref="C27" ca="1">IF(INDIRECT("B"&amp;I27)=0,INDIRECT("C"&amp;(I27-1)),INDIRECT("B"&amp;I27))</f>
        <v>Delhi</v>
      </c>
      <c r="D27" s="6"/>
      <c r="E27" s="6"/>
      <c r="F27" s="2" t="str" cm="1">
        <f t="array" aca="1" ref="F27" ca="1">IF(INDIRECT("E"&amp;I27)=0,INDIRECT("F"&amp;(I27-1)),INDIRECT("E"&amp;I27))</f>
        <v>Delhi</v>
      </c>
      <c r="G27" s="2">
        <v>24</v>
      </c>
      <c r="H27" s="2" t="s">
        <v>41</v>
      </c>
      <c r="I27">
        <v>27</v>
      </c>
    </row>
    <row r="28" spans="1:9" x14ac:dyDescent="0.2">
      <c r="A28" s="6"/>
      <c r="B28" s="6"/>
      <c r="C28" s="2" t="str" cm="1">
        <f t="array" aca="1" ref="C28" ca="1">IF(INDIRECT("B"&amp;I28)=0,INDIRECT("C"&amp;(I28-1)),INDIRECT("B"&amp;I28))</f>
        <v>Delhi</v>
      </c>
      <c r="D28" s="6"/>
      <c r="E28" s="6"/>
      <c r="F28" s="2" t="str" cm="1">
        <f t="array" aca="1" ref="F28" ca="1">IF(INDIRECT("E"&amp;I28)=0,INDIRECT("F"&amp;(I28-1)),INDIRECT("E"&amp;I28))</f>
        <v>Delhi</v>
      </c>
      <c r="G28" s="2">
        <v>25</v>
      </c>
      <c r="H28" s="2" t="s">
        <v>42</v>
      </c>
      <c r="I28">
        <v>28</v>
      </c>
    </row>
    <row r="29" spans="1:9" x14ac:dyDescent="0.2">
      <c r="A29" s="6"/>
      <c r="B29" s="6"/>
      <c r="C29" s="2" t="str" cm="1">
        <f t="array" aca="1" ref="C29" ca="1">IF(INDIRECT("B"&amp;I29)=0,INDIRECT("C"&amp;(I29-1)),INDIRECT("B"&amp;I29))</f>
        <v>Delhi</v>
      </c>
      <c r="D29" s="6"/>
      <c r="E29" s="6"/>
      <c r="F29" s="2" t="str" cm="1">
        <f t="array" aca="1" ref="F29" ca="1">IF(INDIRECT("E"&amp;I29)=0,INDIRECT("F"&amp;(I29-1)),INDIRECT("E"&amp;I29))</f>
        <v>Delhi</v>
      </c>
      <c r="G29" s="2">
        <v>26</v>
      </c>
      <c r="H29" s="2" t="s">
        <v>43</v>
      </c>
      <c r="I29">
        <v>29</v>
      </c>
    </row>
    <row r="30" spans="1:9" x14ac:dyDescent="0.2">
      <c r="A30" s="6"/>
      <c r="B30" s="6"/>
      <c r="C30" s="2" t="str" cm="1">
        <f t="array" aca="1" ref="C30" ca="1">IF(INDIRECT("B"&amp;I30)=0,INDIRECT("C"&amp;(I30-1)),INDIRECT("B"&amp;I30))</f>
        <v>Delhi</v>
      </c>
      <c r="D30" s="6"/>
      <c r="E30" s="6"/>
      <c r="F30" s="2" t="str" cm="1">
        <f t="array" aca="1" ref="F30" ca="1">IF(INDIRECT("E"&amp;I30)=0,INDIRECT("F"&amp;(I30-1)),INDIRECT("E"&amp;I30))</f>
        <v>Delhi</v>
      </c>
      <c r="G30" s="2">
        <v>27</v>
      </c>
      <c r="H30" s="2" t="s">
        <v>44</v>
      </c>
      <c r="I30">
        <v>30</v>
      </c>
    </row>
    <row r="31" spans="1:9" x14ac:dyDescent="0.2">
      <c r="A31" s="6"/>
      <c r="B31" s="6"/>
      <c r="C31" s="2" t="str" cm="1">
        <f t="array" aca="1" ref="C31" ca="1">IF(INDIRECT("B"&amp;I31)=0,INDIRECT("C"&amp;(I31-1)),INDIRECT("B"&amp;I31))</f>
        <v>Delhi</v>
      </c>
      <c r="D31" s="6"/>
      <c r="E31" s="6"/>
      <c r="F31" s="2" t="str" cm="1">
        <f t="array" aca="1" ref="F31" ca="1">IF(INDIRECT("E"&amp;I31)=0,INDIRECT("F"&amp;(I31-1)),INDIRECT("E"&amp;I31))</f>
        <v>Delhi</v>
      </c>
      <c r="G31" s="2">
        <v>28</v>
      </c>
      <c r="H31" s="2" t="s">
        <v>45</v>
      </c>
      <c r="I31">
        <v>31</v>
      </c>
    </row>
    <row r="32" spans="1:9" x14ac:dyDescent="0.2">
      <c r="A32" s="6"/>
      <c r="B32" s="6"/>
      <c r="C32" s="2" t="str" cm="1">
        <f t="array" aca="1" ref="C32" ca="1">IF(INDIRECT("B"&amp;I32)=0,INDIRECT("C"&amp;(I32-1)),INDIRECT("B"&amp;I32))</f>
        <v>Delhi</v>
      </c>
      <c r="D32" s="6"/>
      <c r="E32" s="6"/>
      <c r="F32" s="2" t="str" cm="1">
        <f t="array" aca="1" ref="F32" ca="1">IF(INDIRECT("E"&amp;I32)=0,INDIRECT("F"&amp;(I32-1)),INDIRECT("E"&amp;I32))</f>
        <v>Delhi</v>
      </c>
      <c r="G32" s="2">
        <v>29</v>
      </c>
      <c r="H32" s="2" t="s">
        <v>46</v>
      </c>
      <c r="I32">
        <v>32</v>
      </c>
    </row>
    <row r="33" spans="1:9" x14ac:dyDescent="0.2">
      <c r="A33" s="6"/>
      <c r="B33" s="6"/>
      <c r="C33" s="2" t="str" cm="1">
        <f t="array" aca="1" ref="C33" ca="1">IF(INDIRECT("B"&amp;I33)=0,INDIRECT("C"&amp;(I33-1)),INDIRECT("B"&amp;I33))</f>
        <v>Delhi</v>
      </c>
      <c r="D33" s="6"/>
      <c r="E33" s="6"/>
      <c r="F33" s="2" t="str" cm="1">
        <f t="array" aca="1" ref="F33" ca="1">IF(INDIRECT("E"&amp;I33)=0,INDIRECT("F"&amp;(I33-1)),INDIRECT("E"&amp;I33))</f>
        <v>Delhi</v>
      </c>
      <c r="G33" s="2">
        <v>30</v>
      </c>
      <c r="H33" s="2" t="s">
        <v>47</v>
      </c>
      <c r="I33">
        <v>33</v>
      </c>
    </row>
    <row r="34" spans="1:9" x14ac:dyDescent="0.2">
      <c r="A34" s="6"/>
      <c r="B34" s="6"/>
      <c r="C34" s="2" t="str" cm="1">
        <f t="array" aca="1" ref="C34" ca="1">IF(INDIRECT("B"&amp;I34)=0,INDIRECT("C"&amp;(I34-1)),INDIRECT("B"&amp;I34))</f>
        <v>Delhi</v>
      </c>
      <c r="D34" s="6"/>
      <c r="E34" s="6"/>
      <c r="F34" s="2" t="str" cm="1">
        <f t="array" aca="1" ref="F34" ca="1">IF(INDIRECT("E"&amp;I34)=0,INDIRECT("F"&amp;(I34-1)),INDIRECT("E"&amp;I34))</f>
        <v>Delhi</v>
      </c>
      <c r="G34" s="2">
        <v>31</v>
      </c>
      <c r="H34" s="2" t="s">
        <v>48</v>
      </c>
      <c r="I34">
        <v>34</v>
      </c>
    </row>
    <row r="35" spans="1:9" x14ac:dyDescent="0.2">
      <c r="A35" s="6"/>
      <c r="B35" s="6"/>
      <c r="C35" s="2" t="str" cm="1">
        <f t="array" aca="1" ref="C35" ca="1">IF(INDIRECT("B"&amp;I35)=0,INDIRECT("C"&amp;(I35-1)),INDIRECT("B"&amp;I35))</f>
        <v>Delhi</v>
      </c>
      <c r="D35" s="6"/>
      <c r="E35" s="6"/>
      <c r="F35" s="2" t="str" cm="1">
        <f t="array" aca="1" ref="F35" ca="1">IF(INDIRECT("E"&amp;I35)=0,INDIRECT("F"&amp;(I35-1)),INDIRECT("E"&amp;I35))</f>
        <v>Delhi</v>
      </c>
      <c r="G35" s="2">
        <v>32</v>
      </c>
      <c r="H35" s="2" t="s">
        <v>49</v>
      </c>
      <c r="I35">
        <v>35</v>
      </c>
    </row>
    <row r="36" spans="1:9" x14ac:dyDescent="0.2">
      <c r="A36" s="6"/>
      <c r="B36" s="6"/>
      <c r="C36" s="2" t="str" cm="1">
        <f t="array" aca="1" ref="C36" ca="1">IF(INDIRECT("B"&amp;I36)=0,INDIRECT("C"&amp;(I36-1)),INDIRECT("B"&amp;I36))</f>
        <v>Delhi</v>
      </c>
      <c r="D36" s="6"/>
      <c r="E36" s="6"/>
      <c r="F36" s="2" t="str" cm="1">
        <f t="array" aca="1" ref="F36" ca="1">IF(INDIRECT("E"&amp;I36)=0,INDIRECT("F"&amp;(I36-1)),INDIRECT("E"&amp;I36))</f>
        <v>Delhi</v>
      </c>
      <c r="G36" s="2">
        <v>33</v>
      </c>
      <c r="H36" s="2" t="s">
        <v>50</v>
      </c>
      <c r="I36">
        <v>36</v>
      </c>
    </row>
    <row r="37" spans="1:9" x14ac:dyDescent="0.2">
      <c r="A37" s="6"/>
      <c r="B37" s="6"/>
      <c r="C37" s="2" t="str" cm="1">
        <f t="array" aca="1" ref="C37" ca="1">IF(INDIRECT("B"&amp;I37)=0,INDIRECT("C"&amp;(I37-1)),INDIRECT("B"&amp;I37))</f>
        <v>Delhi</v>
      </c>
      <c r="D37" s="6"/>
      <c r="E37" s="6"/>
      <c r="F37" s="2" t="str" cm="1">
        <f t="array" aca="1" ref="F37" ca="1">IF(INDIRECT("E"&amp;I37)=0,INDIRECT("F"&amp;(I37-1)),INDIRECT("E"&amp;I37))</f>
        <v>Delhi</v>
      </c>
      <c r="G37" s="2">
        <v>34</v>
      </c>
      <c r="H37" s="2" t="s">
        <v>51</v>
      </c>
      <c r="I37">
        <v>37</v>
      </c>
    </row>
    <row r="38" spans="1:9" x14ac:dyDescent="0.2">
      <c r="A38" s="6"/>
      <c r="B38" s="6"/>
      <c r="C38" s="2" t="str" cm="1">
        <f t="array" aca="1" ref="C38" ca="1">IF(INDIRECT("B"&amp;I38)=0,INDIRECT("C"&amp;(I38-1)),INDIRECT("B"&amp;I38))</f>
        <v>Delhi</v>
      </c>
      <c r="D38" s="6"/>
      <c r="E38" s="6"/>
      <c r="F38" s="2" t="str" cm="1">
        <f t="array" aca="1" ref="F38" ca="1">IF(INDIRECT("E"&amp;I38)=0,INDIRECT("F"&amp;(I38-1)),INDIRECT("E"&amp;I38))</f>
        <v>Delhi</v>
      </c>
      <c r="G38" s="2">
        <v>35</v>
      </c>
      <c r="H38" s="2" t="s">
        <v>52</v>
      </c>
      <c r="I38">
        <v>38</v>
      </c>
    </row>
    <row r="39" spans="1:9" x14ac:dyDescent="0.2">
      <c r="A39" s="6"/>
      <c r="B39" s="6"/>
      <c r="C39" s="2" t="str" cm="1">
        <f t="array" aca="1" ref="C39" ca="1">IF(INDIRECT("B"&amp;I39)=0,INDIRECT("C"&amp;(I39-1)),INDIRECT("B"&amp;I39))</f>
        <v>Delhi</v>
      </c>
      <c r="D39" s="6"/>
      <c r="E39" s="6"/>
      <c r="F39" s="2" t="str" cm="1">
        <f t="array" aca="1" ref="F39" ca="1">IF(INDIRECT("E"&amp;I39)=0,INDIRECT("F"&amp;(I39-1)),INDIRECT("E"&amp;I39))</f>
        <v>Delhi</v>
      </c>
      <c r="G39" s="2">
        <v>36</v>
      </c>
      <c r="H39" s="2" t="s">
        <v>53</v>
      </c>
      <c r="I39">
        <v>39</v>
      </c>
    </row>
    <row r="40" spans="1:9" x14ac:dyDescent="0.2">
      <c r="A40" s="6"/>
      <c r="B40" s="6"/>
      <c r="C40" s="2" t="str" cm="1">
        <f t="array" aca="1" ref="C40" ca="1">IF(INDIRECT("B"&amp;I40)=0,INDIRECT("C"&amp;(I40-1)),INDIRECT("B"&amp;I40))</f>
        <v>Delhi</v>
      </c>
      <c r="D40" s="6"/>
      <c r="E40" s="6"/>
      <c r="F40" s="2" t="str" cm="1">
        <f t="array" aca="1" ref="F40" ca="1">IF(INDIRECT("E"&amp;I40)=0,INDIRECT("F"&amp;(I40-1)),INDIRECT("E"&amp;I40))</f>
        <v>Delhi</v>
      </c>
      <c r="G40" s="2">
        <v>37</v>
      </c>
      <c r="H40" s="2" t="s">
        <v>54</v>
      </c>
      <c r="I40">
        <v>40</v>
      </c>
    </row>
    <row r="41" spans="1:9" x14ac:dyDescent="0.2">
      <c r="A41" s="6"/>
      <c r="B41" s="6"/>
      <c r="C41" s="2" t="str" cm="1">
        <f t="array" aca="1" ref="C41" ca="1">IF(INDIRECT("B"&amp;I41)=0,INDIRECT("C"&amp;(I41-1)),INDIRECT("B"&amp;I41))</f>
        <v>Delhi</v>
      </c>
      <c r="D41" s="6"/>
      <c r="E41" s="6"/>
      <c r="F41" s="2" t="str" cm="1">
        <f t="array" aca="1" ref="F41" ca="1">IF(INDIRECT("E"&amp;I41)=0,INDIRECT("F"&amp;(I41-1)),INDIRECT("E"&amp;I41))</f>
        <v>Delhi</v>
      </c>
      <c r="G41" s="2">
        <v>38</v>
      </c>
      <c r="H41" s="2" t="s">
        <v>55</v>
      </c>
      <c r="I41">
        <v>41</v>
      </c>
    </row>
    <row r="42" spans="1:9" x14ac:dyDescent="0.2">
      <c r="A42" s="6"/>
      <c r="B42" s="6"/>
      <c r="C42" s="2" t="str" cm="1">
        <f t="array" aca="1" ref="C42" ca="1">IF(INDIRECT("B"&amp;I42)=0,INDIRECT("C"&amp;(I42-1)),INDIRECT("B"&amp;I42))</f>
        <v>Delhi</v>
      </c>
      <c r="D42" s="6"/>
      <c r="E42" s="6"/>
      <c r="F42" s="2" t="str" cm="1">
        <f t="array" aca="1" ref="F42" ca="1">IF(INDIRECT("E"&amp;I42)=0,INDIRECT("F"&amp;(I42-1)),INDIRECT("E"&amp;I42))</f>
        <v>Delhi</v>
      </c>
      <c r="G42" s="2">
        <v>39</v>
      </c>
      <c r="H42" s="2" t="s">
        <v>56</v>
      </c>
      <c r="I42">
        <v>42</v>
      </c>
    </row>
    <row r="43" spans="1:9" x14ac:dyDescent="0.2">
      <c r="A43" s="6"/>
      <c r="B43" s="6"/>
      <c r="C43" s="2" t="str" cm="1">
        <f t="array" aca="1" ref="C43" ca="1">IF(INDIRECT("B"&amp;I43)=0,INDIRECT("C"&amp;(I43-1)),INDIRECT("B"&amp;I43))</f>
        <v>Delhi</v>
      </c>
      <c r="D43" s="6"/>
      <c r="E43" s="6"/>
      <c r="F43" s="2" t="str" cm="1">
        <f t="array" aca="1" ref="F43" ca="1">IF(INDIRECT("E"&amp;I43)=0,INDIRECT("F"&amp;(I43-1)),INDIRECT("E"&amp;I43))</f>
        <v>Delhi</v>
      </c>
      <c r="G43" s="2">
        <v>40</v>
      </c>
      <c r="H43" s="2" t="s">
        <v>57</v>
      </c>
      <c r="I43">
        <v>43</v>
      </c>
    </row>
    <row r="44" spans="1:9" x14ac:dyDescent="0.2">
      <c r="A44" s="6"/>
      <c r="B44" s="6"/>
      <c r="C44" s="2" t="str" cm="1">
        <f t="array" aca="1" ref="C44" ca="1">IF(INDIRECT("B"&amp;I44)=0,INDIRECT("C"&amp;(I44-1)),INDIRECT("B"&amp;I44))</f>
        <v>Delhi</v>
      </c>
      <c r="D44" s="6"/>
      <c r="E44" s="6"/>
      <c r="F44" s="2" t="str" cm="1">
        <f t="array" aca="1" ref="F44" ca="1">IF(INDIRECT("E"&amp;I44)=0,INDIRECT("F"&amp;(I44-1)),INDIRECT("E"&amp;I44))</f>
        <v>Delhi</v>
      </c>
      <c r="G44" s="2">
        <v>41</v>
      </c>
      <c r="H44" s="2" t="s">
        <v>58</v>
      </c>
      <c r="I44">
        <v>44</v>
      </c>
    </row>
    <row r="45" spans="1:9" x14ac:dyDescent="0.2">
      <c r="A45" s="6"/>
      <c r="B45" s="6"/>
      <c r="C45" s="2" t="str" cm="1">
        <f t="array" aca="1" ref="C45" ca="1">IF(INDIRECT("B"&amp;I45)=0,INDIRECT("C"&amp;(I45-1)),INDIRECT("B"&amp;I45))</f>
        <v>Delhi</v>
      </c>
      <c r="D45" s="6"/>
      <c r="E45" s="6"/>
      <c r="F45" s="2" t="str" cm="1">
        <f t="array" aca="1" ref="F45" ca="1">IF(INDIRECT("E"&amp;I45)=0,INDIRECT("F"&amp;(I45-1)),INDIRECT("E"&amp;I45))</f>
        <v>Delhi</v>
      </c>
      <c r="G45" s="2">
        <v>42</v>
      </c>
      <c r="H45" s="2" t="s">
        <v>59</v>
      </c>
      <c r="I45">
        <v>45</v>
      </c>
    </row>
    <row r="46" spans="1:9" x14ac:dyDescent="0.2">
      <c r="A46" s="6"/>
      <c r="B46" s="6"/>
      <c r="C46" s="2" t="str" cm="1">
        <f t="array" aca="1" ref="C46" ca="1">IF(INDIRECT("B"&amp;I46)=0,INDIRECT("C"&amp;(I46-1)),INDIRECT("B"&amp;I46))</f>
        <v>Delhi</v>
      </c>
      <c r="D46" s="6"/>
      <c r="E46" s="6"/>
      <c r="F46" s="2" t="str" cm="1">
        <f t="array" aca="1" ref="F46" ca="1">IF(INDIRECT("E"&amp;I46)=0,INDIRECT("F"&amp;(I46-1)),INDIRECT("E"&amp;I46))</f>
        <v>Delhi</v>
      </c>
      <c r="G46" s="2">
        <v>43</v>
      </c>
      <c r="H46" s="2" t="s">
        <v>60</v>
      </c>
      <c r="I46">
        <v>46</v>
      </c>
    </row>
    <row r="47" spans="1:9" x14ac:dyDescent="0.2">
      <c r="A47" s="6"/>
      <c r="B47" s="6"/>
      <c r="C47" s="2" t="str" cm="1">
        <f t="array" aca="1" ref="C47" ca="1">IF(INDIRECT("B"&amp;I47)=0,INDIRECT("C"&amp;(I47-1)),INDIRECT("B"&amp;I47))</f>
        <v>Delhi</v>
      </c>
      <c r="D47" s="6"/>
      <c r="E47" s="6"/>
      <c r="F47" s="2" t="str" cm="1">
        <f t="array" aca="1" ref="F47" ca="1">IF(INDIRECT("E"&amp;I47)=0,INDIRECT("F"&amp;(I47-1)),INDIRECT("E"&amp;I47))</f>
        <v>Delhi</v>
      </c>
      <c r="G47" s="2">
        <v>44</v>
      </c>
      <c r="H47" s="2" t="s">
        <v>61</v>
      </c>
      <c r="I47">
        <v>47</v>
      </c>
    </row>
    <row r="48" spans="1:9" x14ac:dyDescent="0.2">
      <c r="A48" s="6"/>
      <c r="B48" s="6"/>
      <c r="C48" s="2" t="str" cm="1">
        <f t="array" aca="1" ref="C48" ca="1">IF(INDIRECT("B"&amp;I48)=0,INDIRECT("C"&amp;(I48-1)),INDIRECT("B"&amp;I48))</f>
        <v>Delhi</v>
      </c>
      <c r="D48" s="6"/>
      <c r="E48" s="6"/>
      <c r="F48" s="2" t="str" cm="1">
        <f t="array" aca="1" ref="F48" ca="1">IF(INDIRECT("E"&amp;I48)=0,INDIRECT("F"&amp;(I48-1)),INDIRECT("E"&amp;I48))</f>
        <v>Delhi</v>
      </c>
      <c r="G48" s="2">
        <v>45</v>
      </c>
      <c r="H48" s="2" t="s">
        <v>62</v>
      </c>
      <c r="I48">
        <v>48</v>
      </c>
    </row>
    <row r="49" spans="1:9" x14ac:dyDescent="0.2">
      <c r="A49" s="6"/>
      <c r="B49" s="6"/>
      <c r="C49" s="2" t="str" cm="1">
        <f t="array" aca="1" ref="C49" ca="1">IF(INDIRECT("B"&amp;I49)=0,INDIRECT("C"&amp;(I49-1)),INDIRECT("B"&amp;I49))</f>
        <v>Delhi</v>
      </c>
      <c r="D49" s="6"/>
      <c r="E49" s="6"/>
      <c r="F49" s="2" t="str" cm="1">
        <f t="array" aca="1" ref="F49" ca="1">IF(INDIRECT("E"&amp;I49)=0,INDIRECT("F"&amp;(I49-1)),INDIRECT("E"&amp;I49))</f>
        <v>Delhi</v>
      </c>
      <c r="G49" s="2">
        <v>46</v>
      </c>
      <c r="H49" s="2" t="s">
        <v>63</v>
      </c>
      <c r="I49">
        <v>49</v>
      </c>
    </row>
    <row r="50" spans="1:9" x14ac:dyDescent="0.2">
      <c r="A50" s="6"/>
      <c r="B50" s="6"/>
      <c r="C50" s="2" t="str" cm="1">
        <f t="array" aca="1" ref="C50" ca="1">IF(INDIRECT("B"&amp;I50)=0,INDIRECT("C"&amp;(I50-1)),INDIRECT("B"&amp;I50))</f>
        <v>Delhi</v>
      </c>
      <c r="D50" s="6"/>
      <c r="E50" s="6"/>
      <c r="F50" s="2" t="str" cm="1">
        <f t="array" aca="1" ref="F50" ca="1">IF(INDIRECT("E"&amp;I50)=0,INDIRECT("F"&amp;(I50-1)),INDIRECT("E"&amp;I50))</f>
        <v>Delhi</v>
      </c>
      <c r="G50" s="2">
        <v>47</v>
      </c>
      <c r="H50" s="2" t="s">
        <v>64</v>
      </c>
      <c r="I50">
        <v>50</v>
      </c>
    </row>
    <row r="51" spans="1:9" x14ac:dyDescent="0.2">
      <c r="A51" s="6"/>
      <c r="B51" s="6"/>
      <c r="C51" s="2" t="str" cm="1">
        <f t="array" aca="1" ref="C51" ca="1">IF(INDIRECT("B"&amp;I51)=0,INDIRECT("C"&amp;(I51-1)),INDIRECT("B"&amp;I51))</f>
        <v>Delhi</v>
      </c>
      <c r="D51" s="6"/>
      <c r="E51" s="6"/>
      <c r="F51" s="2" t="str" cm="1">
        <f t="array" aca="1" ref="F51" ca="1">IF(INDIRECT("E"&amp;I51)=0,INDIRECT("F"&amp;(I51-1)),INDIRECT("E"&amp;I51))</f>
        <v>Delhi</v>
      </c>
      <c r="G51" s="2">
        <v>48</v>
      </c>
      <c r="H51" s="2" t="s">
        <v>65</v>
      </c>
      <c r="I51">
        <v>51</v>
      </c>
    </row>
    <row r="52" spans="1:9" x14ac:dyDescent="0.2">
      <c r="A52" s="6"/>
      <c r="B52" s="6"/>
      <c r="C52" s="2" t="str" cm="1">
        <f t="array" aca="1" ref="C52" ca="1">IF(INDIRECT("B"&amp;I52)=0,INDIRECT("C"&amp;(I52-1)),INDIRECT("B"&amp;I52))</f>
        <v>Delhi</v>
      </c>
      <c r="D52" s="6"/>
      <c r="E52" s="6"/>
      <c r="F52" s="2" t="str" cm="1">
        <f t="array" aca="1" ref="F52" ca="1">IF(INDIRECT("E"&amp;I52)=0,INDIRECT("F"&amp;(I52-1)),INDIRECT("E"&amp;I52))</f>
        <v>Delhi</v>
      </c>
      <c r="G52" s="2">
        <v>49</v>
      </c>
      <c r="H52" s="2" t="s">
        <v>66</v>
      </c>
      <c r="I52">
        <v>52</v>
      </c>
    </row>
    <row r="53" spans="1:9" x14ac:dyDescent="0.2">
      <c r="A53" s="6"/>
      <c r="B53" s="6"/>
      <c r="C53" s="2" t="str" cm="1">
        <f t="array" aca="1" ref="C53" ca="1">IF(INDIRECT("B"&amp;I53)=0,INDIRECT("C"&amp;(I53-1)),INDIRECT("B"&amp;I53))</f>
        <v>Delhi</v>
      </c>
      <c r="D53" s="6"/>
      <c r="E53" s="6"/>
      <c r="F53" s="2" t="str" cm="1">
        <f t="array" aca="1" ref="F53" ca="1">IF(INDIRECT("E"&amp;I53)=0,INDIRECT("F"&amp;(I53-1)),INDIRECT("E"&amp;I53))</f>
        <v>Delhi</v>
      </c>
      <c r="G53" s="2">
        <v>50</v>
      </c>
      <c r="H53" s="2" t="s">
        <v>67</v>
      </c>
      <c r="I53">
        <v>53</v>
      </c>
    </row>
    <row r="54" spans="1:9" x14ac:dyDescent="0.2">
      <c r="A54" s="6"/>
      <c r="B54" s="6"/>
      <c r="C54" s="2" t="str" cm="1">
        <f t="array" aca="1" ref="C54" ca="1">IF(INDIRECT("B"&amp;I54)=0,INDIRECT("C"&amp;(I54-1)),INDIRECT("B"&amp;I54))</f>
        <v>Delhi</v>
      </c>
      <c r="D54" s="6"/>
      <c r="E54" s="6"/>
      <c r="F54" s="2" t="str" cm="1">
        <f t="array" aca="1" ref="F54" ca="1">IF(INDIRECT("E"&amp;I54)=0,INDIRECT("F"&amp;(I54-1)),INDIRECT("E"&amp;I54))</f>
        <v>Delhi</v>
      </c>
      <c r="G54" s="2">
        <v>51</v>
      </c>
      <c r="H54" s="2" t="s">
        <v>68</v>
      </c>
      <c r="I54">
        <v>54</v>
      </c>
    </row>
    <row r="55" spans="1:9" x14ac:dyDescent="0.2">
      <c r="A55" s="6"/>
      <c r="B55" s="6"/>
      <c r="C55" s="2" t="str" cm="1">
        <f t="array" aca="1" ref="C55" ca="1">IF(INDIRECT("B"&amp;I55)=0,INDIRECT("C"&amp;(I55-1)),INDIRECT("B"&amp;I55))</f>
        <v>Delhi</v>
      </c>
      <c r="D55" s="6"/>
      <c r="E55" s="6"/>
      <c r="F55" s="2" t="str" cm="1">
        <f t="array" aca="1" ref="F55" ca="1">IF(INDIRECT("E"&amp;I55)=0,INDIRECT("F"&amp;(I55-1)),INDIRECT("E"&amp;I55))</f>
        <v>Delhi</v>
      </c>
      <c r="G55" s="2">
        <v>52</v>
      </c>
      <c r="H55" s="2" t="s">
        <v>69</v>
      </c>
      <c r="I55">
        <v>55</v>
      </c>
    </row>
    <row r="56" spans="1:9" x14ac:dyDescent="0.2">
      <c r="A56" s="6"/>
      <c r="B56" s="6"/>
      <c r="C56" s="2" t="str" cm="1">
        <f t="array" aca="1" ref="C56" ca="1">IF(INDIRECT("B"&amp;I56)=0,INDIRECT("C"&amp;(I56-1)),INDIRECT("B"&amp;I56))</f>
        <v>Delhi</v>
      </c>
      <c r="D56" s="6"/>
      <c r="E56" s="6"/>
      <c r="F56" s="2" t="str" cm="1">
        <f t="array" aca="1" ref="F56" ca="1">IF(INDIRECT("E"&amp;I56)=0,INDIRECT("F"&amp;(I56-1)),INDIRECT("E"&amp;I56))</f>
        <v>Delhi</v>
      </c>
      <c r="G56" s="2">
        <v>53</v>
      </c>
      <c r="H56" s="2" t="s">
        <v>70</v>
      </c>
      <c r="I56">
        <v>56</v>
      </c>
    </row>
    <row r="57" spans="1:9" x14ac:dyDescent="0.2">
      <c r="A57" s="6"/>
      <c r="B57" s="6"/>
      <c r="C57" s="2" t="str" cm="1">
        <f t="array" aca="1" ref="C57" ca="1">IF(INDIRECT("B"&amp;I57)=0,INDIRECT("C"&amp;(I57-1)),INDIRECT("B"&amp;I57))</f>
        <v>Delhi</v>
      </c>
      <c r="D57" s="6"/>
      <c r="E57" s="6"/>
      <c r="F57" s="2" t="str" cm="1">
        <f t="array" aca="1" ref="F57" ca="1">IF(INDIRECT("E"&amp;I57)=0,INDIRECT("F"&amp;(I57-1)),INDIRECT("E"&amp;I57))</f>
        <v>Delhi</v>
      </c>
      <c r="G57" s="2">
        <v>54</v>
      </c>
      <c r="H57" s="2" t="s">
        <v>71</v>
      </c>
      <c r="I57">
        <v>57</v>
      </c>
    </row>
    <row r="58" spans="1:9" x14ac:dyDescent="0.2">
      <c r="A58" s="6"/>
      <c r="B58" s="6"/>
      <c r="C58" s="2" t="str" cm="1">
        <f t="array" aca="1" ref="C58" ca="1">IF(INDIRECT("B"&amp;I58)=0,INDIRECT("C"&amp;(I58-1)),INDIRECT("B"&amp;I58))</f>
        <v>Delhi</v>
      </c>
      <c r="D58" s="6"/>
      <c r="E58" s="6"/>
      <c r="F58" s="2" t="str" cm="1">
        <f t="array" aca="1" ref="F58" ca="1">IF(INDIRECT("E"&amp;I58)=0,INDIRECT("F"&amp;(I58-1)),INDIRECT("E"&amp;I58))</f>
        <v>Delhi</v>
      </c>
      <c r="G58" s="2">
        <v>55</v>
      </c>
      <c r="H58" s="2" t="s">
        <v>72</v>
      </c>
      <c r="I58">
        <v>58</v>
      </c>
    </row>
    <row r="59" spans="1:9" x14ac:dyDescent="0.2">
      <c r="A59" s="6"/>
      <c r="B59" s="6"/>
      <c r="C59" s="2" t="str" cm="1">
        <f t="array" aca="1" ref="C59" ca="1">IF(INDIRECT("B"&amp;I59)=0,INDIRECT("C"&amp;(I59-1)),INDIRECT("B"&amp;I59))</f>
        <v>Delhi</v>
      </c>
      <c r="D59" s="6"/>
      <c r="E59" s="6"/>
      <c r="F59" s="2" t="str" cm="1">
        <f t="array" aca="1" ref="F59" ca="1">IF(INDIRECT("E"&amp;I59)=0,INDIRECT("F"&amp;(I59-1)),INDIRECT("E"&amp;I59))</f>
        <v>Delhi</v>
      </c>
      <c r="G59" s="2">
        <v>56</v>
      </c>
      <c r="H59" s="2" t="s">
        <v>73</v>
      </c>
      <c r="I59">
        <v>59</v>
      </c>
    </row>
    <row r="60" spans="1:9" x14ac:dyDescent="0.2">
      <c r="A60" s="6">
        <v>6</v>
      </c>
      <c r="B60" s="6" t="s">
        <v>87</v>
      </c>
      <c r="C60" s="2" t="str" cm="1">
        <f t="array" aca="1" ref="C60" ca="1">IF(INDIRECT("B"&amp;I60)=0,INDIRECT("C"&amp;(I60-1)),INDIRECT("B"&amp;I60))</f>
        <v>Gujarat</v>
      </c>
      <c r="D60" s="2">
        <v>13</v>
      </c>
      <c r="E60" s="2" t="s">
        <v>75</v>
      </c>
      <c r="F60" s="2" t="str" cm="1">
        <f t="array" aca="1" ref="F60" ca="1">IF(INDIRECT("E"&amp;I60)=0,INDIRECT("F"&amp;(I60-1)),INDIRECT("E"&amp;I60))</f>
        <v>Ahmedabad</v>
      </c>
      <c r="G60" s="2">
        <v>57</v>
      </c>
      <c r="H60" s="2" t="s">
        <v>76</v>
      </c>
      <c r="I60">
        <v>60</v>
      </c>
    </row>
    <row r="61" spans="1:9" x14ac:dyDescent="0.2">
      <c r="A61" s="6"/>
      <c r="B61" s="6"/>
      <c r="C61" s="2" t="str" cm="1">
        <f t="array" aca="1" ref="C61" ca="1">IF(INDIRECT("B"&amp;I61)=0,INDIRECT("C"&amp;(I61-1)),INDIRECT("B"&amp;I61))</f>
        <v>Gujarat</v>
      </c>
      <c r="D61" s="2">
        <v>14</v>
      </c>
      <c r="E61" s="2" t="s">
        <v>77</v>
      </c>
      <c r="F61" s="2" t="str" cm="1">
        <f t="array" aca="1" ref="F61" ca="1">IF(INDIRECT("E"&amp;I61)=0,INDIRECT("F"&amp;(I61-1)),INDIRECT("E"&amp;I61))</f>
        <v>Ankleshwar</v>
      </c>
      <c r="G61" s="2">
        <v>58</v>
      </c>
      <c r="H61" s="2" t="s">
        <v>78</v>
      </c>
      <c r="I61">
        <v>61</v>
      </c>
    </row>
    <row r="62" spans="1:9" x14ac:dyDescent="0.2">
      <c r="A62" s="6"/>
      <c r="B62" s="6"/>
      <c r="C62" s="2" t="str" cm="1">
        <f t="array" aca="1" ref="C62" ca="1">IF(INDIRECT("B"&amp;I62)=0,INDIRECT("C"&amp;(I62-1)),INDIRECT("B"&amp;I62))</f>
        <v>Gujarat</v>
      </c>
      <c r="D62" s="2">
        <v>15</v>
      </c>
      <c r="E62" s="2" t="s">
        <v>79</v>
      </c>
      <c r="F62" s="2" t="str" cm="1">
        <f t="array" aca="1" ref="F62" ca="1">IF(INDIRECT("E"&amp;I62)=0,INDIRECT("F"&amp;(I62-1)),INDIRECT("E"&amp;I62))</f>
        <v>GandhiNagar</v>
      </c>
      <c r="G62" s="2">
        <v>59</v>
      </c>
      <c r="H62" s="2" t="s">
        <v>80</v>
      </c>
      <c r="I62">
        <v>62</v>
      </c>
    </row>
    <row r="63" spans="1:9" x14ac:dyDescent="0.2">
      <c r="A63" s="6"/>
      <c r="B63" s="6"/>
      <c r="C63" s="2" t="str" cm="1">
        <f t="array" aca="1" ref="C63" ca="1">IF(INDIRECT("B"&amp;I63)=0,INDIRECT("C"&amp;(I63-1)),INDIRECT("B"&amp;I63))</f>
        <v>Gujarat</v>
      </c>
      <c r="D63" s="2">
        <v>16</v>
      </c>
      <c r="E63" s="2" t="s">
        <v>81</v>
      </c>
      <c r="F63" s="2" t="str" cm="1">
        <f t="array" aca="1" ref="F63" ca="1">IF(INDIRECT("E"&amp;I63)=0,INDIRECT("F"&amp;(I63-1)),INDIRECT("E"&amp;I63))</f>
        <v>Nandesari</v>
      </c>
      <c r="G63" s="2">
        <v>60</v>
      </c>
      <c r="H63" s="2" t="s">
        <v>82</v>
      </c>
      <c r="I63">
        <v>63</v>
      </c>
    </row>
    <row r="64" spans="1:9" x14ac:dyDescent="0.2">
      <c r="A64" s="6"/>
      <c r="B64" s="6"/>
      <c r="C64" s="2" t="str" cm="1">
        <f t="array" aca="1" ref="C64" ca="1">IF(INDIRECT("B"&amp;I64)=0,INDIRECT("C"&amp;(I64-1)),INDIRECT("B"&amp;I64))</f>
        <v>Gujarat</v>
      </c>
      <c r="D64" s="2">
        <v>17</v>
      </c>
      <c r="E64" s="2" t="s">
        <v>83</v>
      </c>
      <c r="F64" s="2" t="str" cm="1">
        <f t="array" aca="1" ref="F64" ca="1">IF(INDIRECT("E"&amp;I64)=0,INDIRECT("F"&amp;(I64-1)),INDIRECT("E"&amp;I64))</f>
        <v>Vapi</v>
      </c>
      <c r="G64" s="2">
        <v>61</v>
      </c>
      <c r="H64" s="2" t="s">
        <v>84</v>
      </c>
      <c r="I64">
        <v>64</v>
      </c>
    </row>
    <row r="65" spans="1:9" x14ac:dyDescent="0.2">
      <c r="A65" s="6"/>
      <c r="B65" s="6"/>
      <c r="C65" s="2" t="str" cm="1">
        <f t="array" aca="1" ref="C65" ca="1">IF(INDIRECT("B"&amp;I65)=0,INDIRECT("C"&amp;(I65-1)),INDIRECT("B"&amp;I65))</f>
        <v>Gujarat</v>
      </c>
      <c r="D65" s="2">
        <v>18</v>
      </c>
      <c r="E65" s="2" t="s">
        <v>85</v>
      </c>
      <c r="F65" s="2" t="str" cm="1">
        <f t="array" aca="1" ref="F65" ca="1">IF(INDIRECT("E"&amp;I65)=0,INDIRECT("F"&amp;(I65-1)),INDIRECT("E"&amp;I65))</f>
        <v>Vatva</v>
      </c>
      <c r="G65" s="2">
        <v>62</v>
      </c>
      <c r="H65" s="2" t="s">
        <v>86</v>
      </c>
      <c r="I65">
        <v>65</v>
      </c>
    </row>
    <row r="66" spans="1:9" x14ac:dyDescent="0.2">
      <c r="A66" s="6">
        <v>7</v>
      </c>
      <c r="B66" s="6" t="s">
        <v>142</v>
      </c>
      <c r="C66" s="2" t="str" cm="1">
        <f t="array" aca="1" ref="C66" ca="1">IF(INDIRECT("B"&amp;I66)=0,INDIRECT("C"&amp;(I66-1)),INDIRECT("B"&amp;I66))</f>
        <v>Haryana</v>
      </c>
      <c r="D66" s="2">
        <v>19</v>
      </c>
      <c r="E66" s="2" t="s">
        <v>88</v>
      </c>
      <c r="F66" s="2" t="str" cm="1">
        <f t="array" aca="1" ref="F66" ca="1">IF(INDIRECT("E"&amp;I66)=0,INDIRECT("F"&amp;(I66-1)),INDIRECT("E"&amp;I66))</f>
        <v>Ambala</v>
      </c>
      <c r="G66" s="2">
        <v>63</v>
      </c>
      <c r="H66" s="2" t="s">
        <v>89</v>
      </c>
      <c r="I66">
        <v>66</v>
      </c>
    </row>
    <row r="67" spans="1:9" x14ac:dyDescent="0.2">
      <c r="A67" s="6"/>
      <c r="B67" s="6"/>
      <c r="C67" s="2" t="str" cm="1">
        <f t="array" aca="1" ref="C67" ca="1">IF(INDIRECT("B"&amp;I67)=0,INDIRECT("C"&amp;(I67-1)),INDIRECT("B"&amp;I67))</f>
        <v>Haryana</v>
      </c>
      <c r="D67" s="2">
        <v>20</v>
      </c>
      <c r="E67" s="2" t="s">
        <v>90</v>
      </c>
      <c r="F67" s="2" t="str" cm="1">
        <f t="array" aca="1" ref="F67" ca="1">IF(INDIRECT("E"&amp;I67)=0,INDIRECT("F"&amp;(I67-1)),INDIRECT("E"&amp;I67))</f>
        <v>Bahadurgarh</v>
      </c>
      <c r="G67" s="2">
        <v>64</v>
      </c>
      <c r="H67" s="2" t="s">
        <v>91</v>
      </c>
      <c r="I67">
        <v>67</v>
      </c>
    </row>
    <row r="68" spans="1:9" x14ac:dyDescent="0.2">
      <c r="A68" s="6"/>
      <c r="B68" s="6"/>
      <c r="C68" s="2" t="str" cm="1">
        <f t="array" aca="1" ref="C68" ca="1">IF(INDIRECT("B"&amp;I68)=0,INDIRECT("C"&amp;(I68-1)),INDIRECT("B"&amp;I68))</f>
        <v>Haryana</v>
      </c>
      <c r="D68" s="2">
        <v>21</v>
      </c>
      <c r="E68" s="2" t="s">
        <v>92</v>
      </c>
      <c r="F68" s="2" t="str" cm="1">
        <f t="array" aca="1" ref="F68" ca="1">IF(INDIRECT("E"&amp;I68)=0,INDIRECT("F"&amp;(I68-1)),INDIRECT("E"&amp;I68))</f>
        <v>Ballabgarh</v>
      </c>
      <c r="G68" s="2">
        <v>65</v>
      </c>
      <c r="H68" s="2" t="s">
        <v>93</v>
      </c>
      <c r="I68">
        <v>68</v>
      </c>
    </row>
    <row r="69" spans="1:9" x14ac:dyDescent="0.2">
      <c r="A69" s="6"/>
      <c r="B69" s="6"/>
      <c r="C69" s="2" t="str" cm="1">
        <f t="array" aca="1" ref="C69" ca="1">IF(INDIRECT("B"&amp;I69)=0,INDIRECT("C"&amp;(I69-1)),INDIRECT("B"&amp;I69))</f>
        <v>Haryana</v>
      </c>
      <c r="D69" s="2">
        <v>22</v>
      </c>
      <c r="E69" s="2" t="s">
        <v>94</v>
      </c>
      <c r="F69" s="2" t="str" cm="1">
        <f t="array" aca="1" ref="F69" ca="1">IF(INDIRECT("E"&amp;I69)=0,INDIRECT("F"&amp;(I69-1)),INDIRECT("E"&amp;I69))</f>
        <v>Bhiwani</v>
      </c>
      <c r="G69" s="2">
        <v>66</v>
      </c>
      <c r="H69" s="2" t="s">
        <v>95</v>
      </c>
      <c r="I69">
        <v>69</v>
      </c>
    </row>
    <row r="70" spans="1:9" x14ac:dyDescent="0.2">
      <c r="A70" s="6"/>
      <c r="B70" s="6"/>
      <c r="C70" s="2" t="str" cm="1">
        <f t="array" aca="1" ref="C70" ca="1">IF(INDIRECT("B"&amp;I70)=0,INDIRECT("C"&amp;(I70-1)),INDIRECT("B"&amp;I70))</f>
        <v>Haryana</v>
      </c>
      <c r="D70" s="2">
        <v>23</v>
      </c>
      <c r="E70" s="2" t="s">
        <v>96</v>
      </c>
      <c r="F70" s="2" t="str" cm="1">
        <f t="array" aca="1" ref="F70" ca="1">IF(INDIRECT("E"&amp;I70)=0,INDIRECT("F"&amp;(I70-1)),INDIRECT("E"&amp;I70))</f>
        <v>Charkhi Dadri</v>
      </c>
      <c r="G70" s="2">
        <v>67</v>
      </c>
      <c r="H70" s="2" t="s">
        <v>97</v>
      </c>
      <c r="I70">
        <v>70</v>
      </c>
    </row>
    <row r="71" spans="1:9" x14ac:dyDescent="0.2">
      <c r="A71" s="6"/>
      <c r="B71" s="6"/>
      <c r="C71" s="2" t="str" cm="1">
        <f t="array" aca="1" ref="C71" ca="1">IF(INDIRECT("B"&amp;I71)=0,INDIRECT("C"&amp;(I71-1)),INDIRECT("B"&amp;I71))</f>
        <v>Haryana</v>
      </c>
      <c r="D71" s="2">
        <v>24</v>
      </c>
      <c r="E71" s="2" t="s">
        <v>98</v>
      </c>
      <c r="F71" s="2" t="str" cm="1">
        <f t="array" aca="1" ref="F71" ca="1">IF(INDIRECT("E"&amp;I71)=0,INDIRECT("F"&amp;(I71-1)),INDIRECT("E"&amp;I71))</f>
        <v>Dharuhera</v>
      </c>
      <c r="G71" s="2">
        <v>68</v>
      </c>
      <c r="H71" s="2" t="s">
        <v>99</v>
      </c>
      <c r="I71">
        <v>71</v>
      </c>
    </row>
    <row r="72" spans="1:9" x14ac:dyDescent="0.2">
      <c r="A72" s="6"/>
      <c r="B72" s="6"/>
      <c r="C72" s="2" t="str" cm="1">
        <f t="array" aca="1" ref="C72" ca="1">IF(INDIRECT("B"&amp;I72)=0,INDIRECT("C"&amp;(I72-1)),INDIRECT("B"&amp;I72))</f>
        <v>Haryana</v>
      </c>
      <c r="D72" s="6">
        <v>25</v>
      </c>
      <c r="E72" s="6" t="s">
        <v>104</v>
      </c>
      <c r="F72" s="2" t="str" cm="1">
        <f t="array" aca="1" ref="F72" ca="1">IF(INDIRECT("E"&amp;I72)=0,INDIRECT("F"&amp;(I72-1)),INDIRECT("E"&amp;I72))</f>
        <v>Faridabad</v>
      </c>
      <c r="G72" s="2">
        <v>69</v>
      </c>
      <c r="H72" s="2" t="s">
        <v>100</v>
      </c>
      <c r="I72">
        <v>72</v>
      </c>
    </row>
    <row r="73" spans="1:9" x14ac:dyDescent="0.2">
      <c r="A73" s="6"/>
      <c r="B73" s="6"/>
      <c r="C73" s="2" t="str" cm="1">
        <f t="array" aca="1" ref="C73" ca="1">IF(INDIRECT("B"&amp;I73)=0,INDIRECT("C"&amp;(I73-1)),INDIRECT("B"&amp;I73))</f>
        <v>Haryana</v>
      </c>
      <c r="D73" s="6"/>
      <c r="E73" s="6"/>
      <c r="F73" s="2" t="str" cm="1">
        <f t="array" aca="1" ref="F73" ca="1">IF(INDIRECT("E"&amp;I73)=0,INDIRECT("F"&amp;(I73-1)),INDIRECT("E"&amp;I73))</f>
        <v>Faridabad</v>
      </c>
      <c r="G73" s="2">
        <v>70</v>
      </c>
      <c r="H73" s="2" t="s">
        <v>101</v>
      </c>
      <c r="I73">
        <v>73</v>
      </c>
    </row>
    <row r="74" spans="1:9" x14ac:dyDescent="0.2">
      <c r="A74" s="6"/>
      <c r="B74" s="6"/>
      <c r="C74" s="2" t="str" cm="1">
        <f t="array" aca="1" ref="C74" ca="1">IF(INDIRECT("B"&amp;I74)=0,INDIRECT("C"&amp;(I74-1)),INDIRECT("B"&amp;I74))</f>
        <v>Haryana</v>
      </c>
      <c r="D74" s="6"/>
      <c r="E74" s="6"/>
      <c r="F74" s="2" t="str" cm="1">
        <f t="array" aca="1" ref="F74" ca="1">IF(INDIRECT("E"&amp;I74)=0,INDIRECT("F"&amp;(I74-1)),INDIRECT("E"&amp;I74))</f>
        <v>Faridabad</v>
      </c>
      <c r="G74" s="2">
        <v>71</v>
      </c>
      <c r="H74" s="2" t="s">
        <v>102</v>
      </c>
      <c r="I74">
        <v>74</v>
      </c>
    </row>
    <row r="75" spans="1:9" x14ac:dyDescent="0.2">
      <c r="A75" s="6"/>
      <c r="B75" s="6"/>
      <c r="C75" s="2" t="str" cm="1">
        <f t="array" aca="1" ref="C75" ca="1">IF(INDIRECT("B"&amp;I75)=0,INDIRECT("C"&amp;(I75-1)),INDIRECT("B"&amp;I75))</f>
        <v>Haryana</v>
      </c>
      <c r="D75" s="6"/>
      <c r="E75" s="6"/>
      <c r="F75" s="2" t="str" cm="1">
        <f t="array" aca="1" ref="F75" ca="1">IF(INDIRECT("E"&amp;I75)=0,INDIRECT("F"&amp;(I75-1)),INDIRECT("E"&amp;I75))</f>
        <v>Faridabad</v>
      </c>
      <c r="G75" s="2">
        <v>72</v>
      </c>
      <c r="H75" s="2" t="s">
        <v>103</v>
      </c>
      <c r="I75">
        <v>75</v>
      </c>
    </row>
    <row r="76" spans="1:9" x14ac:dyDescent="0.2">
      <c r="A76" s="6"/>
      <c r="B76" s="6"/>
      <c r="C76" s="2" t="str" cm="1">
        <f t="array" aca="1" ref="C76" ca="1">IF(INDIRECT("B"&amp;I76)=0,INDIRECT("C"&amp;(I76-1)),INDIRECT("B"&amp;I76))</f>
        <v>Haryana</v>
      </c>
      <c r="D76" s="2">
        <v>26</v>
      </c>
      <c r="E76" s="2" t="s">
        <v>105</v>
      </c>
      <c r="F76" s="2" t="str" cm="1">
        <f t="array" aca="1" ref="F76" ca="1">IF(INDIRECT("E"&amp;I76)=0,INDIRECT("F"&amp;(I76-1)),INDIRECT("E"&amp;I76))</f>
        <v>Fatehabad</v>
      </c>
      <c r="G76" s="2">
        <v>73</v>
      </c>
      <c r="H76" s="2" t="s">
        <v>106</v>
      </c>
      <c r="I76">
        <v>76</v>
      </c>
    </row>
    <row r="77" spans="1:9" x14ac:dyDescent="0.2">
      <c r="A77" s="6"/>
      <c r="B77" s="6"/>
      <c r="C77" s="2" t="str" cm="1">
        <f t="array" aca="1" ref="C77" ca="1">IF(INDIRECT("B"&amp;I77)=0,INDIRECT("C"&amp;(I77-1)),INDIRECT("B"&amp;I77))</f>
        <v>Haryana</v>
      </c>
      <c r="D77" s="6">
        <v>27</v>
      </c>
      <c r="E77" s="6" t="s">
        <v>111</v>
      </c>
      <c r="F77" s="2" t="str" cm="1">
        <f t="array" aca="1" ref="F77" ca="1">IF(INDIRECT("E"&amp;I77)=0,INDIRECT("F"&amp;(I77-1)),INDIRECT("E"&amp;I77))</f>
        <v>Gurgaon</v>
      </c>
      <c r="G77" s="2">
        <v>74</v>
      </c>
      <c r="H77" s="2" t="s">
        <v>107</v>
      </c>
      <c r="I77">
        <v>77</v>
      </c>
    </row>
    <row r="78" spans="1:9" x14ac:dyDescent="0.2">
      <c r="A78" s="6"/>
      <c r="B78" s="6"/>
      <c r="C78" s="2" t="str" cm="1">
        <f t="array" aca="1" ref="C78" ca="1">IF(INDIRECT("B"&amp;I78)=0,INDIRECT("C"&amp;(I78-1)),INDIRECT("B"&amp;I78))</f>
        <v>Haryana</v>
      </c>
      <c r="D78" s="6"/>
      <c r="E78" s="6"/>
      <c r="F78" s="2" t="str" cm="1">
        <f t="array" aca="1" ref="F78" ca="1">IF(INDIRECT("E"&amp;I78)=0,INDIRECT("F"&amp;(I78-1)),INDIRECT("E"&amp;I78))</f>
        <v>Gurgaon</v>
      </c>
      <c r="G78" s="2">
        <v>75</v>
      </c>
      <c r="H78" s="2" t="s">
        <v>108</v>
      </c>
      <c r="I78">
        <v>78</v>
      </c>
    </row>
    <row r="79" spans="1:9" x14ac:dyDescent="0.2">
      <c r="A79" s="6"/>
      <c r="B79" s="6"/>
      <c r="C79" s="2" t="str" cm="1">
        <f t="array" aca="1" ref="C79" ca="1">IF(INDIRECT("B"&amp;I79)=0,INDIRECT("C"&amp;(I79-1)),INDIRECT("B"&amp;I79))</f>
        <v>Haryana</v>
      </c>
      <c r="D79" s="6"/>
      <c r="E79" s="6"/>
      <c r="F79" s="2" t="str" cm="1">
        <f t="array" aca="1" ref="F79" ca="1">IF(INDIRECT("E"&amp;I79)=0,INDIRECT("F"&amp;(I79-1)),INDIRECT("E"&amp;I79))</f>
        <v>Gurgaon</v>
      </c>
      <c r="G79" s="2">
        <v>76</v>
      </c>
      <c r="H79" s="2" t="s">
        <v>109</v>
      </c>
      <c r="I79">
        <v>79</v>
      </c>
    </row>
    <row r="80" spans="1:9" x14ac:dyDescent="0.2">
      <c r="A80" s="6"/>
      <c r="B80" s="6"/>
      <c r="C80" s="2" t="str" cm="1">
        <f t="array" aca="1" ref="C80" ca="1">IF(INDIRECT("B"&amp;I80)=0,INDIRECT("C"&amp;(I80-1)),INDIRECT("B"&amp;I80))</f>
        <v>Haryana</v>
      </c>
      <c r="D80" s="6"/>
      <c r="E80" s="6"/>
      <c r="F80" s="2" t="str" cm="1">
        <f t="array" aca="1" ref="F80" ca="1">IF(INDIRECT("E"&amp;I80)=0,INDIRECT("F"&amp;(I80-1)),INDIRECT("E"&amp;I80))</f>
        <v>Gurgaon</v>
      </c>
      <c r="G80" s="2">
        <v>77</v>
      </c>
      <c r="H80" s="2" t="s">
        <v>110</v>
      </c>
      <c r="I80">
        <v>80</v>
      </c>
    </row>
    <row r="81" spans="1:9" x14ac:dyDescent="0.2">
      <c r="A81" s="6"/>
      <c r="B81" s="6"/>
      <c r="C81" s="2" t="str" cm="1">
        <f t="array" aca="1" ref="C81" ca="1">IF(INDIRECT("B"&amp;I81)=0,INDIRECT("C"&amp;(I81-1)),INDIRECT("B"&amp;I81))</f>
        <v>Haryana</v>
      </c>
      <c r="D81" s="2">
        <v>28</v>
      </c>
      <c r="E81" s="2" t="s">
        <v>112</v>
      </c>
      <c r="F81" s="2" t="str" cm="1">
        <f t="array" aca="1" ref="F81" ca="1">IF(INDIRECT("E"&amp;I81)=0,INDIRECT("F"&amp;(I81-1)),INDIRECT("E"&amp;I81))</f>
        <v>Hisar</v>
      </c>
      <c r="G81" s="2">
        <v>78</v>
      </c>
      <c r="H81" s="2" t="s">
        <v>113</v>
      </c>
      <c r="I81">
        <v>81</v>
      </c>
    </row>
    <row r="82" spans="1:9" x14ac:dyDescent="0.2">
      <c r="A82" s="6"/>
      <c r="B82" s="6"/>
      <c r="C82" s="2" t="str" cm="1">
        <f t="array" aca="1" ref="C82" ca="1">IF(INDIRECT("B"&amp;I82)=0,INDIRECT("C"&amp;(I82-1)),INDIRECT("B"&amp;I82))</f>
        <v>Haryana</v>
      </c>
      <c r="D82" s="2">
        <v>29</v>
      </c>
      <c r="E82" s="2" t="s">
        <v>114</v>
      </c>
      <c r="F82" s="2" t="str" cm="1">
        <f t="array" aca="1" ref="F82" ca="1">IF(INDIRECT("E"&amp;I82)=0,INDIRECT("F"&amp;(I82-1)),INDIRECT("E"&amp;I82))</f>
        <v>Jind</v>
      </c>
      <c r="G82" s="2">
        <v>79</v>
      </c>
      <c r="H82" s="2" t="s">
        <v>115</v>
      </c>
      <c r="I82">
        <v>82</v>
      </c>
    </row>
    <row r="83" spans="1:9" x14ac:dyDescent="0.2">
      <c r="A83" s="6"/>
      <c r="B83" s="6"/>
      <c r="C83" s="2" t="str" cm="1">
        <f t="array" aca="1" ref="C83" ca="1">IF(INDIRECT("B"&amp;I83)=0,INDIRECT("C"&amp;(I83-1)),INDIRECT("B"&amp;I83))</f>
        <v>Haryana</v>
      </c>
      <c r="D83" s="2">
        <v>30</v>
      </c>
      <c r="E83" s="2" t="s">
        <v>116</v>
      </c>
      <c r="F83" s="2" t="str" cm="1">
        <f t="array" aca="1" ref="F83" ca="1">IF(INDIRECT("E"&amp;I83)=0,INDIRECT("F"&amp;(I83-1)),INDIRECT("E"&amp;I83))</f>
        <v>Kaithal</v>
      </c>
      <c r="G83" s="2">
        <v>80</v>
      </c>
      <c r="H83" s="2" t="s">
        <v>117</v>
      </c>
      <c r="I83">
        <v>83</v>
      </c>
    </row>
    <row r="84" spans="1:9" x14ac:dyDescent="0.2">
      <c r="A84" s="6"/>
      <c r="B84" s="6"/>
      <c r="C84" s="2" t="str" cm="1">
        <f t="array" aca="1" ref="C84" ca="1">IF(INDIRECT("B"&amp;I84)=0,INDIRECT("C"&amp;(I84-1)),INDIRECT("B"&amp;I84))</f>
        <v>Haryana</v>
      </c>
      <c r="D84" s="2">
        <v>31</v>
      </c>
      <c r="E84" s="2" t="s">
        <v>118</v>
      </c>
      <c r="F84" s="2" t="str" cm="1">
        <f t="array" aca="1" ref="F84" ca="1">IF(INDIRECT("E"&amp;I84)=0,INDIRECT("F"&amp;(I84-1)),INDIRECT("E"&amp;I84))</f>
        <v>Karnal</v>
      </c>
      <c r="G84" s="2">
        <v>81</v>
      </c>
      <c r="H84" s="2" t="s">
        <v>119</v>
      </c>
      <c r="I84">
        <v>84</v>
      </c>
    </row>
    <row r="85" spans="1:9" x14ac:dyDescent="0.2">
      <c r="A85" s="6"/>
      <c r="B85" s="6"/>
      <c r="C85" s="2" t="str" cm="1">
        <f t="array" aca="1" ref="C85" ca="1">IF(INDIRECT("B"&amp;I85)=0,INDIRECT("C"&amp;(I85-1)),INDIRECT("B"&amp;I85))</f>
        <v>Haryana</v>
      </c>
      <c r="D85" s="2">
        <v>32</v>
      </c>
      <c r="E85" s="2" t="s">
        <v>120</v>
      </c>
      <c r="F85" s="2" t="str" cm="1">
        <f t="array" aca="1" ref="F85" ca="1">IF(INDIRECT("E"&amp;I85)=0,INDIRECT("F"&amp;(I85-1)),INDIRECT("E"&amp;I85))</f>
        <v>Kurukshetra</v>
      </c>
      <c r="G85" s="2">
        <v>82</v>
      </c>
      <c r="H85" s="2" t="s">
        <v>121</v>
      </c>
      <c r="I85">
        <v>85</v>
      </c>
    </row>
    <row r="86" spans="1:9" x14ac:dyDescent="0.2">
      <c r="A86" s="6"/>
      <c r="B86" s="6"/>
      <c r="C86" s="2" t="str" cm="1">
        <f t="array" aca="1" ref="C86" ca="1">IF(INDIRECT("B"&amp;I86)=0,INDIRECT("C"&amp;(I86-1)),INDIRECT("B"&amp;I86))</f>
        <v>Haryana</v>
      </c>
      <c r="D86" s="2">
        <v>33</v>
      </c>
      <c r="E86" s="2" t="s">
        <v>122</v>
      </c>
      <c r="F86" s="2" t="str" cm="1">
        <f t="array" aca="1" ref="F86" ca="1">IF(INDIRECT("E"&amp;I86)=0,INDIRECT("F"&amp;(I86-1)),INDIRECT("E"&amp;I86))</f>
        <v>Mandikhera</v>
      </c>
      <c r="G86" s="2">
        <v>83</v>
      </c>
      <c r="H86" s="2" t="s">
        <v>123</v>
      </c>
      <c r="I86">
        <v>86</v>
      </c>
    </row>
    <row r="87" spans="1:9" x14ac:dyDescent="0.2">
      <c r="A87" s="6"/>
      <c r="B87" s="6"/>
      <c r="C87" s="2" t="str" cm="1">
        <f t="array" aca="1" ref="C87" ca="1">IF(INDIRECT("B"&amp;I87)=0,INDIRECT("C"&amp;(I87-1)),INDIRECT("B"&amp;I87))</f>
        <v>Haryana</v>
      </c>
      <c r="D87" s="2">
        <v>34</v>
      </c>
      <c r="E87" s="2" t="s">
        <v>124</v>
      </c>
      <c r="F87" s="2" t="str" cm="1">
        <f t="array" aca="1" ref="F87" ca="1">IF(INDIRECT("E"&amp;I87)=0,INDIRECT("F"&amp;(I87-1)),INDIRECT("E"&amp;I87))</f>
        <v>Manesar</v>
      </c>
      <c r="G87" s="2">
        <v>84</v>
      </c>
      <c r="H87" s="2" t="s">
        <v>125</v>
      </c>
      <c r="I87">
        <v>87</v>
      </c>
    </row>
    <row r="88" spans="1:9" x14ac:dyDescent="0.2">
      <c r="A88" s="6"/>
      <c r="B88" s="6"/>
      <c r="C88" s="2" t="str" cm="1">
        <f t="array" aca="1" ref="C88" ca="1">IF(INDIRECT("B"&amp;I88)=0,INDIRECT("C"&amp;(I88-1)),INDIRECT("B"&amp;I88))</f>
        <v>Haryana</v>
      </c>
      <c r="D88" s="2">
        <v>35</v>
      </c>
      <c r="E88" s="2" t="s">
        <v>126</v>
      </c>
      <c r="F88" s="2" t="str" cm="1">
        <f t="array" aca="1" ref="F88" ca="1">IF(INDIRECT("E"&amp;I88)=0,INDIRECT("F"&amp;(I88-1)),INDIRECT("E"&amp;I88))</f>
        <v>Narnaul</v>
      </c>
      <c r="G88" s="2">
        <v>85</v>
      </c>
      <c r="H88" s="2" t="s">
        <v>127</v>
      </c>
      <c r="I88">
        <v>88</v>
      </c>
    </row>
    <row r="89" spans="1:9" x14ac:dyDescent="0.2">
      <c r="A89" s="6"/>
      <c r="B89" s="6"/>
      <c r="C89" s="2" t="str" cm="1">
        <f t="array" aca="1" ref="C89" ca="1">IF(INDIRECT("B"&amp;I89)=0,INDIRECT("C"&amp;(I89-1)),INDIRECT("B"&amp;I89))</f>
        <v>Haryana</v>
      </c>
      <c r="D89" s="2">
        <v>36</v>
      </c>
      <c r="E89" s="2" t="s">
        <v>128</v>
      </c>
      <c r="F89" s="2" t="str" cm="1">
        <f t="array" aca="1" ref="F89" ca="1">IF(INDIRECT("E"&amp;I89)=0,INDIRECT("F"&amp;(I89-1)),INDIRECT("E"&amp;I89))</f>
        <v>Palwal</v>
      </c>
      <c r="G89" s="2">
        <v>86</v>
      </c>
      <c r="H89" s="2" t="s">
        <v>129</v>
      </c>
      <c r="I89">
        <v>89</v>
      </c>
    </row>
    <row r="90" spans="1:9" x14ac:dyDescent="0.2">
      <c r="A90" s="6"/>
      <c r="B90" s="6"/>
      <c r="C90" s="2" t="str" cm="1">
        <f t="array" aca="1" ref="C90" ca="1">IF(INDIRECT("B"&amp;I90)=0,INDIRECT("C"&amp;(I90-1)),INDIRECT("B"&amp;I90))</f>
        <v>Haryana</v>
      </c>
      <c r="D90" s="2">
        <v>37</v>
      </c>
      <c r="E90" s="2" t="s">
        <v>130</v>
      </c>
      <c r="F90" s="2" t="str" cm="1">
        <f t="array" aca="1" ref="F90" ca="1">IF(INDIRECT("E"&amp;I90)=0,INDIRECT("F"&amp;(I90-1)),INDIRECT("E"&amp;I90))</f>
        <v>Panchkula</v>
      </c>
      <c r="G90" s="2">
        <v>87</v>
      </c>
      <c r="H90" s="2" t="s">
        <v>131</v>
      </c>
      <c r="I90">
        <v>90</v>
      </c>
    </row>
    <row r="91" spans="1:9" x14ac:dyDescent="0.2">
      <c r="A91" s="6"/>
      <c r="B91" s="6"/>
      <c r="C91" s="2" t="str" cm="1">
        <f t="array" aca="1" ref="C91" ca="1">IF(INDIRECT("B"&amp;I91)=0,INDIRECT("C"&amp;(I91-1)),INDIRECT("B"&amp;I91))</f>
        <v>Haryana</v>
      </c>
      <c r="D91" s="2">
        <v>38</v>
      </c>
      <c r="E91" s="2" t="s">
        <v>132</v>
      </c>
      <c r="F91" s="2" t="str" cm="1">
        <f t="array" aca="1" ref="F91" ca="1">IF(INDIRECT("E"&amp;I91)=0,INDIRECT("F"&amp;(I91-1)),INDIRECT("E"&amp;I91))</f>
        <v>Panipat</v>
      </c>
      <c r="G91" s="2">
        <v>88</v>
      </c>
      <c r="H91" s="2" t="s">
        <v>133</v>
      </c>
      <c r="I91">
        <v>91</v>
      </c>
    </row>
    <row r="92" spans="1:9" x14ac:dyDescent="0.2">
      <c r="A92" s="6"/>
      <c r="B92" s="6"/>
      <c r="C92" s="2" t="str" cm="1">
        <f t="array" aca="1" ref="C92" ca="1">IF(INDIRECT("B"&amp;I92)=0,INDIRECT("C"&amp;(I92-1)),INDIRECT("B"&amp;I92))</f>
        <v>Haryana</v>
      </c>
      <c r="D92" s="2">
        <v>39</v>
      </c>
      <c r="E92" s="2" t="s">
        <v>134</v>
      </c>
      <c r="F92" s="2" t="str" cm="1">
        <f t="array" aca="1" ref="F92" ca="1">IF(INDIRECT("E"&amp;I92)=0,INDIRECT("F"&amp;(I92-1)),INDIRECT("E"&amp;I92))</f>
        <v>Rohtak</v>
      </c>
      <c r="G92" s="2">
        <v>89</v>
      </c>
      <c r="H92" s="2" t="s">
        <v>135</v>
      </c>
      <c r="I92">
        <v>92</v>
      </c>
    </row>
    <row r="93" spans="1:9" x14ac:dyDescent="0.2">
      <c r="A93" s="6"/>
      <c r="B93" s="6"/>
      <c r="C93" s="2" t="str" cm="1">
        <f t="array" aca="1" ref="C93" ca="1">IF(INDIRECT("B"&amp;I93)=0,INDIRECT("C"&amp;(I93-1)),INDIRECT("B"&amp;I93))</f>
        <v>Haryana</v>
      </c>
      <c r="D93" s="2">
        <v>40</v>
      </c>
      <c r="E93" s="2" t="s">
        <v>136</v>
      </c>
      <c r="F93" s="2" t="str" cm="1">
        <f t="array" aca="1" ref="F93" ca="1">IF(INDIRECT("E"&amp;I93)=0,INDIRECT("F"&amp;(I93-1)),INDIRECT("E"&amp;I93))</f>
        <v>Sirsa</v>
      </c>
      <c r="G93" s="2">
        <v>90</v>
      </c>
      <c r="H93" s="2" t="s">
        <v>137</v>
      </c>
      <c r="I93">
        <v>93</v>
      </c>
    </row>
    <row r="94" spans="1:9" x14ac:dyDescent="0.2">
      <c r="A94" s="6"/>
      <c r="B94" s="6"/>
      <c r="C94" s="2" t="str" cm="1">
        <f t="array" aca="1" ref="C94" ca="1">IF(INDIRECT("B"&amp;I94)=0,INDIRECT("C"&amp;(I94-1)),INDIRECT("B"&amp;I94))</f>
        <v>Haryana</v>
      </c>
      <c r="D94" s="2">
        <v>41</v>
      </c>
      <c r="E94" s="2" t="s">
        <v>138</v>
      </c>
      <c r="F94" s="2" t="str" cm="1">
        <f t="array" aca="1" ref="F94" ca="1">IF(INDIRECT("E"&amp;I94)=0,INDIRECT("F"&amp;(I94-1)),INDIRECT("E"&amp;I94))</f>
        <v>Sonipat</v>
      </c>
      <c r="G94" s="2">
        <v>91</v>
      </c>
      <c r="H94" s="2" t="s">
        <v>139</v>
      </c>
      <c r="I94">
        <v>94</v>
      </c>
    </row>
    <row r="95" spans="1:9" x14ac:dyDescent="0.2">
      <c r="A95" s="6"/>
      <c r="B95" s="6"/>
      <c r="C95" s="2" t="str" cm="1">
        <f t="array" aca="1" ref="C95" ca="1">IF(INDIRECT("B"&amp;I95)=0,INDIRECT("C"&amp;(I95-1)),INDIRECT("B"&amp;I95))</f>
        <v>Haryana</v>
      </c>
      <c r="D95" s="2">
        <v>42</v>
      </c>
      <c r="E95" s="2" t="s">
        <v>140</v>
      </c>
      <c r="F95" s="2" t="str" cm="1">
        <f t="array" aca="1" ref="F95" ca="1">IF(INDIRECT("E"&amp;I95)=0,INDIRECT("F"&amp;(I95-1)),INDIRECT("E"&amp;I95))</f>
        <v>Yamunanagar</v>
      </c>
      <c r="G95" s="2">
        <v>92</v>
      </c>
      <c r="H95" s="2" t="s">
        <v>141</v>
      </c>
      <c r="I95">
        <v>95</v>
      </c>
    </row>
    <row r="96" spans="1:9" x14ac:dyDescent="0.2">
      <c r="A96" s="2">
        <v>8</v>
      </c>
      <c r="B96" s="2" t="s">
        <v>145</v>
      </c>
      <c r="C96" s="2" t="str" cm="1">
        <f t="array" aca="1" ref="C96" ca="1">IF(INDIRECT("B"&amp;I96)=0,INDIRECT("C"&amp;(I96-1)),INDIRECT("B"&amp;I96))</f>
        <v>Jharkhand</v>
      </c>
      <c r="D96" s="2">
        <v>43</v>
      </c>
      <c r="E96" s="2" t="s">
        <v>143</v>
      </c>
      <c r="F96" s="2" t="str" cm="1">
        <f t="array" aca="1" ref="F96" ca="1">IF(INDIRECT("E"&amp;I96)=0,INDIRECT("F"&amp;(I96-1)),INDIRECT("E"&amp;I96))</f>
        <v>Jorapokhar</v>
      </c>
      <c r="G96" s="2">
        <v>93</v>
      </c>
      <c r="H96" s="2" t="s">
        <v>144</v>
      </c>
      <c r="I96">
        <v>96</v>
      </c>
    </row>
    <row r="97" spans="1:9" x14ac:dyDescent="0.2">
      <c r="A97" s="6">
        <v>9</v>
      </c>
      <c r="B97" s="6" t="s">
        <v>177</v>
      </c>
      <c r="C97" s="2" t="str" cm="1">
        <f t="array" aca="1" ref="C97" ca="1">IF(INDIRECT("B"&amp;I97)=0,INDIRECT("C"&amp;(I97-1)),INDIRECT("B"&amp;I97))</f>
        <v>Karnataka</v>
      </c>
      <c r="D97" s="2">
        <v>44</v>
      </c>
      <c r="E97" s="2" t="s">
        <v>146</v>
      </c>
      <c r="F97" s="2" t="str" cm="1">
        <f t="array" aca="1" ref="F97" ca="1">IF(INDIRECT("E"&amp;I97)=0,INDIRECT("F"&amp;(I97-1)),INDIRECT("E"&amp;I97))</f>
        <v>Bagalkot</v>
      </c>
      <c r="G97" s="2">
        <v>94</v>
      </c>
      <c r="H97" s="2" t="s">
        <v>147</v>
      </c>
      <c r="I97">
        <v>97</v>
      </c>
    </row>
    <row r="98" spans="1:9" x14ac:dyDescent="0.2">
      <c r="A98" s="6"/>
      <c r="B98" s="6"/>
      <c r="C98" s="2" t="str" cm="1">
        <f t="array" aca="1" ref="C98" ca="1">IF(INDIRECT("B"&amp;I98)=0,INDIRECT("C"&amp;(I98-1)),INDIRECT("B"&amp;I98))</f>
        <v>Karnataka</v>
      </c>
      <c r="D98" s="6">
        <v>45</v>
      </c>
      <c r="E98" s="6" t="s">
        <v>158</v>
      </c>
      <c r="F98" s="2" t="str" cm="1">
        <f t="array" aca="1" ref="F98" ca="1">IF(INDIRECT("E"&amp;I98)=0,INDIRECT("F"&amp;(I98-1)),INDIRECT("E"&amp;I98))</f>
        <v>Bangalore</v>
      </c>
      <c r="G98" s="2">
        <v>95</v>
      </c>
      <c r="H98" s="2" t="s">
        <v>148</v>
      </c>
      <c r="I98">
        <v>98</v>
      </c>
    </row>
    <row r="99" spans="1:9" x14ac:dyDescent="0.2">
      <c r="A99" s="6"/>
      <c r="B99" s="6"/>
      <c r="C99" s="2" t="str" cm="1">
        <f t="array" aca="1" ref="C99" ca="1">IF(INDIRECT("B"&amp;I99)=0,INDIRECT("C"&amp;(I99-1)),INDIRECT("B"&amp;I99))</f>
        <v>Karnataka</v>
      </c>
      <c r="D99" s="6"/>
      <c r="E99" s="6"/>
      <c r="F99" s="2" t="str" cm="1">
        <f t="array" aca="1" ref="F99" ca="1">IF(INDIRECT("E"&amp;I99)=0,INDIRECT("F"&amp;(I99-1)),INDIRECT("E"&amp;I99))</f>
        <v>Bangalore</v>
      </c>
      <c r="G99" s="2">
        <v>96</v>
      </c>
      <c r="H99" s="2" t="s">
        <v>149</v>
      </c>
      <c r="I99">
        <v>99</v>
      </c>
    </row>
    <row r="100" spans="1:9" x14ac:dyDescent="0.2">
      <c r="A100" s="6"/>
      <c r="B100" s="6"/>
      <c r="C100" s="2" t="str" cm="1">
        <f t="array" aca="1" ref="C100" ca="1">IF(INDIRECT("B"&amp;I100)=0,INDIRECT("C"&amp;(I100-1)),INDIRECT("B"&amp;I100))</f>
        <v>Karnataka</v>
      </c>
      <c r="D100" s="6"/>
      <c r="E100" s="6"/>
      <c r="F100" s="2" t="str" cm="1">
        <f t="array" aca="1" ref="F100" ca="1">IF(INDIRECT("E"&amp;I100)=0,INDIRECT("F"&amp;(I100-1)),INDIRECT("E"&amp;I100))</f>
        <v>Bangalore</v>
      </c>
      <c r="G100" s="2">
        <v>97</v>
      </c>
      <c r="H100" s="2" t="s">
        <v>150</v>
      </c>
      <c r="I100">
        <v>100</v>
      </c>
    </row>
    <row r="101" spans="1:9" x14ac:dyDescent="0.2">
      <c r="A101" s="6"/>
      <c r="B101" s="6"/>
      <c r="C101" s="2" t="str" cm="1">
        <f t="array" aca="1" ref="C101" ca="1">IF(INDIRECT("B"&amp;I101)=0,INDIRECT("C"&amp;(I101-1)),INDIRECT("B"&amp;I101))</f>
        <v>Karnataka</v>
      </c>
      <c r="D101" s="6"/>
      <c r="E101" s="6"/>
      <c r="F101" s="2" t="str" cm="1">
        <f t="array" aca="1" ref="F101" ca="1">IF(INDIRECT("E"&amp;I101)=0,INDIRECT("F"&amp;(I101-1)),INDIRECT("E"&amp;I101))</f>
        <v>Bangalore</v>
      </c>
      <c r="G101" s="2">
        <v>98</v>
      </c>
      <c r="H101" s="2" t="s">
        <v>151</v>
      </c>
      <c r="I101">
        <v>101</v>
      </c>
    </row>
    <row r="102" spans="1:9" x14ac:dyDescent="0.2">
      <c r="A102" s="6"/>
      <c r="B102" s="6"/>
      <c r="C102" s="2" t="str" cm="1">
        <f t="array" aca="1" ref="C102" ca="1">IF(INDIRECT("B"&amp;I102)=0,INDIRECT("C"&amp;(I102-1)),INDIRECT("B"&amp;I102))</f>
        <v>Karnataka</v>
      </c>
      <c r="D102" s="6"/>
      <c r="E102" s="6"/>
      <c r="F102" s="2" t="str" cm="1">
        <f t="array" aca="1" ref="F102" ca="1">IF(INDIRECT("E"&amp;I102)=0,INDIRECT("F"&amp;(I102-1)),INDIRECT("E"&amp;I102))</f>
        <v>Bangalore</v>
      </c>
      <c r="G102" s="2">
        <v>99</v>
      </c>
      <c r="H102" s="2" t="s">
        <v>152</v>
      </c>
      <c r="I102">
        <v>102</v>
      </c>
    </row>
    <row r="103" spans="1:9" x14ac:dyDescent="0.2">
      <c r="A103" s="6"/>
      <c r="B103" s="6"/>
      <c r="C103" s="2" t="str" cm="1">
        <f t="array" aca="1" ref="C103" ca="1">IF(INDIRECT("B"&amp;I103)=0,INDIRECT("C"&amp;(I103-1)),INDIRECT("B"&amp;I103))</f>
        <v>Karnataka</v>
      </c>
      <c r="D103" s="6"/>
      <c r="E103" s="6"/>
      <c r="F103" s="2" t="str" cm="1">
        <f t="array" aca="1" ref="F103" ca="1">IF(INDIRECT("E"&amp;I103)=0,INDIRECT("F"&amp;(I103-1)),INDIRECT("E"&amp;I103))</f>
        <v>Bangalore</v>
      </c>
      <c r="G103" s="2">
        <v>100</v>
      </c>
      <c r="H103" s="2" t="s">
        <v>153</v>
      </c>
      <c r="I103">
        <v>103</v>
      </c>
    </row>
    <row r="104" spans="1:9" x14ac:dyDescent="0.2">
      <c r="A104" s="6"/>
      <c r="B104" s="6"/>
      <c r="C104" s="2" t="str" cm="1">
        <f t="array" aca="1" ref="C104" ca="1">IF(INDIRECT("B"&amp;I104)=0,INDIRECT("C"&amp;(I104-1)),INDIRECT("B"&amp;I104))</f>
        <v>Karnataka</v>
      </c>
      <c r="D104" s="6"/>
      <c r="E104" s="6"/>
      <c r="F104" s="2" t="str" cm="1">
        <f t="array" aca="1" ref="F104" ca="1">IF(INDIRECT("E"&amp;I104)=0,INDIRECT("F"&amp;(I104-1)),INDIRECT("E"&amp;I104))</f>
        <v>Bangalore</v>
      </c>
      <c r="G104" s="2">
        <v>101</v>
      </c>
      <c r="H104" s="2" t="s">
        <v>154</v>
      </c>
      <c r="I104">
        <v>104</v>
      </c>
    </row>
    <row r="105" spans="1:9" x14ac:dyDescent="0.2">
      <c r="A105" s="6"/>
      <c r="B105" s="6"/>
      <c r="C105" s="2" t="str" cm="1">
        <f t="array" aca="1" ref="C105" ca="1">IF(INDIRECT("B"&amp;I105)=0,INDIRECT("C"&amp;(I105-1)),INDIRECT("B"&amp;I105))</f>
        <v>Karnataka</v>
      </c>
      <c r="D105" s="6"/>
      <c r="E105" s="6"/>
      <c r="F105" s="2" t="str" cm="1">
        <f t="array" aca="1" ref="F105" ca="1">IF(INDIRECT("E"&amp;I105)=0,INDIRECT("F"&amp;(I105-1)),INDIRECT("E"&amp;I105))</f>
        <v>Bangalore</v>
      </c>
      <c r="G105" s="2">
        <v>102</v>
      </c>
      <c r="H105" s="2" t="s">
        <v>155</v>
      </c>
      <c r="I105">
        <v>105</v>
      </c>
    </row>
    <row r="106" spans="1:9" x14ac:dyDescent="0.2">
      <c r="A106" s="6"/>
      <c r="B106" s="6"/>
      <c r="C106" s="2" t="str" cm="1">
        <f t="array" aca="1" ref="C106" ca="1">IF(INDIRECT("B"&amp;I106)=0,INDIRECT("C"&amp;(I106-1)),INDIRECT("B"&amp;I106))</f>
        <v>Karnataka</v>
      </c>
      <c r="D106" s="6"/>
      <c r="E106" s="6"/>
      <c r="F106" s="2" t="str" cm="1">
        <f t="array" aca="1" ref="F106" ca="1">IF(INDIRECT("E"&amp;I106)=0,INDIRECT("F"&amp;(I106-1)),INDIRECT("E"&amp;I106))</f>
        <v>Bangalore</v>
      </c>
      <c r="G106" s="2">
        <v>103</v>
      </c>
      <c r="H106" s="2" t="s">
        <v>156</v>
      </c>
      <c r="I106">
        <v>106</v>
      </c>
    </row>
    <row r="107" spans="1:9" x14ac:dyDescent="0.2">
      <c r="A107" s="6"/>
      <c r="B107" s="6"/>
      <c r="C107" s="2" t="str" cm="1">
        <f t="array" aca="1" ref="C107" ca="1">IF(INDIRECT("B"&amp;I107)=0,INDIRECT("C"&amp;(I107-1)),INDIRECT("B"&amp;I107))</f>
        <v>Karnataka</v>
      </c>
      <c r="D107" s="6"/>
      <c r="E107" s="6"/>
      <c r="F107" s="2" t="str" cm="1">
        <f t="array" aca="1" ref="F107" ca="1">IF(INDIRECT("E"&amp;I107)=0,INDIRECT("F"&amp;(I107-1)),INDIRECT("E"&amp;I107))</f>
        <v>Bangalore</v>
      </c>
      <c r="G107" s="2">
        <v>104</v>
      </c>
      <c r="H107" s="2" t="s">
        <v>157</v>
      </c>
      <c r="I107">
        <v>107</v>
      </c>
    </row>
    <row r="108" spans="1:9" x14ac:dyDescent="0.2">
      <c r="A108" s="6"/>
      <c r="B108" s="6"/>
      <c r="C108" s="2" t="str" cm="1">
        <f t="array" aca="1" ref="C108" ca="1">IF(INDIRECT("B"&amp;I108)=0,INDIRECT("C"&amp;(I108-1)),INDIRECT("B"&amp;I108))</f>
        <v>Karnataka</v>
      </c>
      <c r="D108" s="2">
        <v>46</v>
      </c>
      <c r="E108" s="2" t="s">
        <v>159</v>
      </c>
      <c r="F108" s="2" t="str" cm="1">
        <f t="array" aca="1" ref="F108" ca="1">IF(INDIRECT("E"&amp;I108)=0,INDIRECT("F"&amp;(I108-1)),INDIRECT("E"&amp;I108))</f>
        <v>Chamarajanagar</v>
      </c>
      <c r="G108" s="2">
        <v>105</v>
      </c>
      <c r="H108" s="2" t="s">
        <v>160</v>
      </c>
      <c r="I108">
        <v>108</v>
      </c>
    </row>
    <row r="109" spans="1:9" x14ac:dyDescent="0.2">
      <c r="A109" s="6"/>
      <c r="B109" s="6"/>
      <c r="C109" s="2" t="str" cm="1">
        <f t="array" aca="1" ref="C109" ca="1">IF(INDIRECT("B"&amp;I109)=0,INDIRECT("C"&amp;(I109-1)),INDIRECT("B"&amp;I109))</f>
        <v>Karnataka</v>
      </c>
      <c r="D109" s="2">
        <v>47</v>
      </c>
      <c r="E109" s="2" t="s">
        <v>161</v>
      </c>
      <c r="F109" s="2" t="str" cm="1">
        <f t="array" aca="1" ref="F109" ca="1">IF(INDIRECT("E"&amp;I109)=0,INDIRECT("F"&amp;(I109-1)),INDIRECT("E"&amp;I109))</f>
        <v>Chikkaballarpur</v>
      </c>
      <c r="G109" s="2">
        <v>106</v>
      </c>
      <c r="H109" s="2" t="s">
        <v>162</v>
      </c>
      <c r="I109">
        <v>109</v>
      </c>
    </row>
    <row r="110" spans="1:9" x14ac:dyDescent="0.2">
      <c r="A110" s="6"/>
      <c r="B110" s="6"/>
      <c r="C110" s="2" t="str" cm="1">
        <f t="array" aca="1" ref="C110" ca="1">IF(INDIRECT("B"&amp;I110)=0,INDIRECT("C"&amp;(I110-1)),INDIRECT("B"&amp;I110))</f>
        <v>Karnataka</v>
      </c>
      <c r="D110" s="2">
        <v>48</v>
      </c>
      <c r="E110" s="2" t="s">
        <v>163</v>
      </c>
      <c r="F110" s="2" t="str" cm="1">
        <f t="array" aca="1" ref="F110" ca="1">IF(INDIRECT("E"&amp;I110)=0,INDIRECT("F"&amp;(I110-1)),INDIRECT("E"&amp;I110))</f>
        <v>Chikkamagaluru</v>
      </c>
      <c r="G110" s="2">
        <v>107</v>
      </c>
      <c r="H110" s="2" t="s">
        <v>164</v>
      </c>
      <c r="I110">
        <v>110</v>
      </c>
    </row>
    <row r="111" spans="1:9" x14ac:dyDescent="0.2">
      <c r="A111" s="6"/>
      <c r="B111" s="6"/>
      <c r="C111" s="2" t="str" cm="1">
        <f t="array" aca="1" ref="C111" ca="1">IF(INDIRECT("B"&amp;I111)=0,INDIRECT("C"&amp;(I111-1)),INDIRECT("B"&amp;I111))</f>
        <v>Karnataka</v>
      </c>
      <c r="D111" s="2">
        <v>49</v>
      </c>
      <c r="E111" s="2" t="s">
        <v>165</v>
      </c>
      <c r="F111" s="2" t="str" cm="1">
        <f t="array" aca="1" ref="F111" ca="1">IF(INDIRECT("E"&amp;I111)=0,INDIRECT("F"&amp;(I111-1)),INDIRECT("E"&amp;I111))</f>
        <v>Hubballi</v>
      </c>
      <c r="G111" s="2">
        <v>108</v>
      </c>
      <c r="H111" s="2" t="s">
        <v>166</v>
      </c>
      <c r="I111">
        <v>111</v>
      </c>
    </row>
    <row r="112" spans="1:9" x14ac:dyDescent="0.2">
      <c r="A112" s="6"/>
      <c r="B112" s="6"/>
      <c r="C112" s="2" t="str" cm="1">
        <f t="array" aca="1" ref="C112" ca="1">IF(INDIRECT("B"&amp;I112)=0,INDIRECT("C"&amp;(I112-1)),INDIRECT("B"&amp;I112))</f>
        <v>Karnataka</v>
      </c>
      <c r="D112" s="2">
        <v>50</v>
      </c>
      <c r="E112" s="2" t="s">
        <v>167</v>
      </c>
      <c r="F112" s="2" t="str" cm="1">
        <f t="array" aca="1" ref="F112" ca="1">IF(INDIRECT("E"&amp;I112)=0,INDIRECT("F"&amp;(I112-1)),INDIRECT("E"&amp;I112))</f>
        <v>Kalaburagi</v>
      </c>
      <c r="G112" s="2">
        <v>109</v>
      </c>
      <c r="H112" s="2" t="s">
        <v>168</v>
      </c>
      <c r="I112">
        <v>112</v>
      </c>
    </row>
    <row r="113" spans="1:9" x14ac:dyDescent="0.2">
      <c r="A113" s="6"/>
      <c r="B113" s="6"/>
      <c r="C113" s="2" t="str" cm="1">
        <f t="array" aca="1" ref="C113" ca="1">IF(INDIRECT("B"&amp;I113)=0,INDIRECT("C"&amp;(I113-1)),INDIRECT("B"&amp;I113))</f>
        <v>Karnataka</v>
      </c>
      <c r="D113" s="2">
        <v>51</v>
      </c>
      <c r="E113" s="2" t="s">
        <v>169</v>
      </c>
      <c r="F113" s="2" t="str" cm="1">
        <f t="array" aca="1" ref="F113" ca="1">IF(INDIRECT("E"&amp;I113)=0,INDIRECT("F"&amp;(I113-1)),INDIRECT("E"&amp;I113))</f>
        <v>Mysuru</v>
      </c>
      <c r="G113" s="2">
        <v>110</v>
      </c>
      <c r="H113" s="2" t="s">
        <v>170</v>
      </c>
      <c r="I113">
        <v>113</v>
      </c>
    </row>
    <row r="114" spans="1:9" x14ac:dyDescent="0.2">
      <c r="A114" s="6"/>
      <c r="B114" s="6"/>
      <c r="C114" s="2" t="str" cm="1">
        <f t="array" aca="1" ref="C114" ca="1">IF(INDIRECT("B"&amp;I114)=0,INDIRECT("C"&amp;(I114-1)),INDIRECT("B"&amp;I114))</f>
        <v>Karnataka</v>
      </c>
      <c r="D114" s="2">
        <v>52</v>
      </c>
      <c r="E114" s="2" t="s">
        <v>171</v>
      </c>
      <c r="F114" s="2" t="str" cm="1">
        <f t="array" aca="1" ref="F114" ca="1">IF(INDIRECT("E"&amp;I114)=0,INDIRECT("F"&amp;(I114-1)),INDIRECT("E"&amp;I114))</f>
        <v>Ramanagara</v>
      </c>
      <c r="G114" s="2">
        <v>111</v>
      </c>
      <c r="H114" s="2" t="s">
        <v>172</v>
      </c>
      <c r="I114">
        <v>114</v>
      </c>
    </row>
    <row r="115" spans="1:9" x14ac:dyDescent="0.2">
      <c r="A115" s="6"/>
      <c r="B115" s="6"/>
      <c r="C115" s="2" t="str" cm="1">
        <f t="array" aca="1" ref="C115" ca="1">IF(INDIRECT("B"&amp;I115)=0,INDIRECT("C"&amp;(I115-1)),INDIRECT("B"&amp;I115))</f>
        <v>Karnataka</v>
      </c>
      <c r="D115" s="2">
        <v>53</v>
      </c>
      <c r="E115" s="2" t="s">
        <v>173</v>
      </c>
      <c r="F115" s="2" t="str" cm="1">
        <f t="array" aca="1" ref="F115" ca="1">IF(INDIRECT("E"&amp;I115)=0,INDIRECT("F"&amp;(I115-1)),INDIRECT("E"&amp;I115))</f>
        <v>Vijayapura</v>
      </c>
      <c r="G115" s="2">
        <v>112</v>
      </c>
      <c r="H115" s="2" t="s">
        <v>174</v>
      </c>
      <c r="I115">
        <v>115</v>
      </c>
    </row>
    <row r="116" spans="1:9" x14ac:dyDescent="0.2">
      <c r="A116" s="6"/>
      <c r="B116" s="6"/>
      <c r="C116" s="2" t="str" cm="1">
        <f t="array" aca="1" ref="C116" ca="1">IF(INDIRECT("B"&amp;I116)=0,INDIRECT("C"&amp;(I116-1)),INDIRECT("B"&amp;I116))</f>
        <v>Karnataka</v>
      </c>
      <c r="D116" s="2">
        <v>54</v>
      </c>
      <c r="E116" s="2" t="s">
        <v>175</v>
      </c>
      <c r="F116" s="2" t="str" cm="1">
        <f t="array" aca="1" ref="F116" ca="1">IF(INDIRECT("E"&amp;I116)=0,INDIRECT("F"&amp;(I116-1)),INDIRECT("E"&amp;I116))</f>
        <v>Yadgir</v>
      </c>
      <c r="G116" s="2">
        <v>113</v>
      </c>
      <c r="H116" s="2" t="s">
        <v>176</v>
      </c>
      <c r="I116">
        <v>116</v>
      </c>
    </row>
    <row r="117" spans="1:9" x14ac:dyDescent="0.2">
      <c r="A117" s="6">
        <v>10</v>
      </c>
      <c r="B117" s="6" t="s">
        <v>193</v>
      </c>
      <c r="C117" s="2" t="str" cm="1">
        <f t="array" aca="1" ref="C117" ca="1">IF(INDIRECT("B"&amp;I117)=0,INDIRECT("C"&amp;(I117-1)),INDIRECT("B"&amp;I117))</f>
        <v>Kerala</v>
      </c>
      <c r="D117" s="2">
        <v>55</v>
      </c>
      <c r="E117" s="2" t="s">
        <v>178</v>
      </c>
      <c r="F117" s="2" t="str" cm="1">
        <f t="array" aca="1" ref="F117" ca="1">IF(INDIRECT("E"&amp;I117)=0,INDIRECT("F"&amp;(I117-1)),INDIRECT("E"&amp;I117))</f>
        <v>Eloor</v>
      </c>
      <c r="G117" s="2">
        <v>114</v>
      </c>
      <c r="H117" s="2" t="s">
        <v>179</v>
      </c>
      <c r="I117">
        <v>117</v>
      </c>
    </row>
    <row r="118" spans="1:9" x14ac:dyDescent="0.2">
      <c r="A118" s="6"/>
      <c r="B118" s="6"/>
      <c r="C118" s="2" t="str" cm="1">
        <f t="array" aca="1" ref="C118" ca="1">IF(INDIRECT("B"&amp;I118)=0,INDIRECT("C"&amp;(I118-1)),INDIRECT("B"&amp;I118))</f>
        <v>Kerala</v>
      </c>
      <c r="D118" s="2">
        <v>56</v>
      </c>
      <c r="E118" s="2" t="s">
        <v>180</v>
      </c>
      <c r="F118" s="2" t="str" cm="1">
        <f t="array" aca="1" ref="F118" ca="1">IF(INDIRECT("E"&amp;I118)=0,INDIRECT("F"&amp;(I118-1)),INDIRECT("E"&amp;I118))</f>
        <v>Ernakulam</v>
      </c>
      <c r="G118" s="2">
        <v>115</v>
      </c>
      <c r="H118" s="2" t="s">
        <v>181</v>
      </c>
      <c r="I118">
        <v>118</v>
      </c>
    </row>
    <row r="119" spans="1:9" x14ac:dyDescent="0.2">
      <c r="A119" s="6"/>
      <c r="B119" s="6"/>
      <c r="C119" s="2" t="str" cm="1">
        <f t="array" aca="1" ref="C119" ca="1">IF(INDIRECT("B"&amp;I119)=0,INDIRECT("C"&amp;(I119-1)),INDIRECT("B"&amp;I119))</f>
        <v>Kerala</v>
      </c>
      <c r="D119" s="2">
        <v>57</v>
      </c>
      <c r="E119" s="2" t="s">
        <v>182</v>
      </c>
      <c r="F119" s="2" t="str" cm="1">
        <f t="array" aca="1" ref="F119" ca="1">IF(INDIRECT("E"&amp;I119)=0,INDIRECT("F"&amp;(I119-1)),INDIRECT("E"&amp;I119))</f>
        <v>Kannur</v>
      </c>
      <c r="G119" s="2">
        <v>116</v>
      </c>
      <c r="H119" s="2" t="s">
        <v>183</v>
      </c>
      <c r="I119">
        <v>119</v>
      </c>
    </row>
    <row r="120" spans="1:9" x14ac:dyDescent="0.2">
      <c r="A120" s="6"/>
      <c r="B120" s="6"/>
      <c r="C120" s="2" t="str" cm="1">
        <f t="array" aca="1" ref="C120" ca="1">IF(INDIRECT("B"&amp;I120)=0,INDIRECT("C"&amp;(I120-1)),INDIRECT("B"&amp;I120))</f>
        <v>Kerala</v>
      </c>
      <c r="D120" s="2">
        <v>58</v>
      </c>
      <c r="E120" s="2" t="s">
        <v>184</v>
      </c>
      <c r="F120" s="2" t="str" cm="1">
        <f t="array" aca="1" ref="F120" ca="1">IF(INDIRECT("E"&amp;I120)=0,INDIRECT("F"&amp;(I120-1)),INDIRECT("E"&amp;I120))</f>
        <v>Kochi</v>
      </c>
      <c r="G120" s="2">
        <v>117</v>
      </c>
      <c r="H120" s="2" t="s">
        <v>185</v>
      </c>
      <c r="I120">
        <v>120</v>
      </c>
    </row>
    <row r="121" spans="1:9" x14ac:dyDescent="0.2">
      <c r="A121" s="6"/>
      <c r="B121" s="6"/>
      <c r="C121" s="2" t="str" cm="1">
        <f t="array" aca="1" ref="C121" ca="1">IF(INDIRECT("B"&amp;I121)=0,INDIRECT("C"&amp;(I121-1)),INDIRECT("B"&amp;I121))</f>
        <v>Kerala</v>
      </c>
      <c r="D121" s="2">
        <v>59</v>
      </c>
      <c r="E121" s="2" t="s">
        <v>186</v>
      </c>
      <c r="F121" s="2" t="str" cm="1">
        <f t="array" aca="1" ref="F121" ca="1">IF(INDIRECT("E"&amp;I121)=0,INDIRECT("F"&amp;(I121-1)),INDIRECT("E"&amp;I121))</f>
        <v>Kollam</v>
      </c>
      <c r="G121" s="2">
        <v>118</v>
      </c>
      <c r="H121" s="2" t="s">
        <v>187</v>
      </c>
      <c r="I121">
        <v>121</v>
      </c>
    </row>
    <row r="122" spans="1:9" x14ac:dyDescent="0.2">
      <c r="A122" s="6"/>
      <c r="B122" s="6"/>
      <c r="C122" s="2" t="str" cm="1">
        <f t="array" aca="1" ref="C122" ca="1">IF(INDIRECT("B"&amp;I122)=0,INDIRECT("C"&amp;(I122-1)),INDIRECT("B"&amp;I122))</f>
        <v>Kerala</v>
      </c>
      <c r="D122" s="2">
        <v>60</v>
      </c>
      <c r="E122" s="2" t="s">
        <v>188</v>
      </c>
      <c r="F122" s="2" t="str" cm="1">
        <f t="array" aca="1" ref="F122" ca="1">IF(INDIRECT("E"&amp;I122)=0,INDIRECT("F"&amp;(I122-1)),INDIRECT("E"&amp;I122))</f>
        <v>Kozhikode</v>
      </c>
      <c r="G122" s="2">
        <v>119</v>
      </c>
      <c r="H122" s="2" t="s">
        <v>189</v>
      </c>
      <c r="I122">
        <v>122</v>
      </c>
    </row>
    <row r="123" spans="1:9" x14ac:dyDescent="0.2">
      <c r="A123" s="6"/>
      <c r="B123" s="6"/>
      <c r="C123" s="2" t="str" cm="1">
        <f t="array" aca="1" ref="C123" ca="1">IF(INDIRECT("B"&amp;I123)=0,INDIRECT("C"&amp;(I123-1)),INDIRECT("B"&amp;I123))</f>
        <v>Kerala</v>
      </c>
      <c r="D123" s="6">
        <v>61</v>
      </c>
      <c r="E123" s="6" t="s">
        <v>192</v>
      </c>
      <c r="F123" s="2" t="str" cm="1">
        <f t="array" aca="1" ref="F123" ca="1">IF(INDIRECT("E"&amp;I123)=0,INDIRECT("F"&amp;(I123-1)),INDIRECT("E"&amp;I123))</f>
        <v>Thiruvananthapuram</v>
      </c>
      <c r="G123" s="2">
        <v>120</v>
      </c>
      <c r="H123" s="2" t="s">
        <v>190</v>
      </c>
      <c r="I123">
        <v>123</v>
      </c>
    </row>
    <row r="124" spans="1:9" x14ac:dyDescent="0.2">
      <c r="A124" s="6"/>
      <c r="B124" s="6"/>
      <c r="C124" s="2" t="str" cm="1">
        <f t="array" aca="1" ref="C124" ca="1">IF(INDIRECT("B"&amp;I124)=0,INDIRECT("C"&amp;(I124-1)),INDIRECT("B"&amp;I124))</f>
        <v>Kerala</v>
      </c>
      <c r="D124" s="6"/>
      <c r="E124" s="6"/>
      <c r="F124" s="2" t="str" cm="1">
        <f t="array" aca="1" ref="F124" ca="1">IF(INDIRECT("E"&amp;I124)=0,INDIRECT("F"&amp;(I124-1)),INDIRECT("E"&amp;I124))</f>
        <v>Thiruvananthapuram</v>
      </c>
      <c r="G124" s="2">
        <v>121</v>
      </c>
      <c r="H124" s="2" t="s">
        <v>191</v>
      </c>
      <c r="I124">
        <v>124</v>
      </c>
    </row>
    <row r="125" spans="1:9" x14ac:dyDescent="0.2">
      <c r="A125" s="6">
        <v>11</v>
      </c>
      <c r="B125" s="6" t="s">
        <v>225</v>
      </c>
      <c r="C125" s="2" t="str" cm="1">
        <f t="array" aca="1" ref="C125" ca="1">IF(INDIRECT("B"&amp;I125)=0,INDIRECT("C"&amp;(I125-1)),INDIRECT("B"&amp;I125))</f>
        <v>MadhyaPradesh</v>
      </c>
      <c r="D125" s="2">
        <v>62</v>
      </c>
      <c r="E125" s="2" t="s">
        <v>194</v>
      </c>
      <c r="F125" s="2" t="str" cm="1">
        <f t="array" aca="1" ref="F125" ca="1">IF(INDIRECT("E"&amp;I125)=0,INDIRECT("F"&amp;(I125-1)),INDIRECT("E"&amp;I125))</f>
        <v>Bhopal</v>
      </c>
      <c r="G125" s="2">
        <v>122</v>
      </c>
      <c r="H125" s="2" t="s">
        <v>195</v>
      </c>
      <c r="I125">
        <v>125</v>
      </c>
    </row>
    <row r="126" spans="1:9" x14ac:dyDescent="0.2">
      <c r="A126" s="6"/>
      <c r="B126" s="6"/>
      <c r="C126" s="2" t="str" cm="1">
        <f t="array" aca="1" ref="C126" ca="1">IF(INDIRECT("B"&amp;I126)=0,INDIRECT("C"&amp;(I126-1)),INDIRECT("B"&amp;I126))</f>
        <v>MadhyaPradesh</v>
      </c>
      <c r="D126" s="2">
        <v>63</v>
      </c>
      <c r="E126" s="2" t="s">
        <v>196</v>
      </c>
      <c r="F126" s="2" t="str" cm="1">
        <f t="array" aca="1" ref="F126" ca="1">IF(INDIRECT("E"&amp;I126)=0,INDIRECT("F"&amp;(I126-1)),INDIRECT("E"&amp;I126))</f>
        <v>Damoh</v>
      </c>
      <c r="G126" s="2">
        <v>123</v>
      </c>
      <c r="H126" s="2" t="s">
        <v>197</v>
      </c>
      <c r="I126">
        <v>126</v>
      </c>
    </row>
    <row r="127" spans="1:9" x14ac:dyDescent="0.2">
      <c r="A127" s="6"/>
      <c r="B127" s="6"/>
      <c r="C127" s="2" t="str" cm="1">
        <f t="array" aca="1" ref="C127" ca="1">IF(INDIRECT("B"&amp;I127)=0,INDIRECT("C"&amp;(I127-1)),INDIRECT("B"&amp;I127))</f>
        <v>MadhyaPradesh</v>
      </c>
      <c r="D127" s="2">
        <v>64</v>
      </c>
      <c r="E127" s="2" t="s">
        <v>198</v>
      </c>
      <c r="F127" s="2" t="str" cm="1">
        <f t="array" aca="1" ref="F127" ca="1">IF(INDIRECT("E"&amp;I127)=0,INDIRECT("F"&amp;(I127-1)),INDIRECT("E"&amp;I127))</f>
        <v>Dewas</v>
      </c>
      <c r="G127" s="2">
        <v>124</v>
      </c>
      <c r="H127" s="2" t="s">
        <v>199</v>
      </c>
      <c r="I127">
        <v>127</v>
      </c>
    </row>
    <row r="128" spans="1:9" x14ac:dyDescent="0.2">
      <c r="A128" s="6"/>
      <c r="B128" s="6"/>
      <c r="C128" s="2" t="str" cm="1">
        <f t="array" aca="1" ref="C128" ca="1">IF(INDIRECT("B"&amp;I128)=0,INDIRECT("C"&amp;(I128-1)),INDIRECT("B"&amp;I128))</f>
        <v>MadhyaPradesh</v>
      </c>
      <c r="D128" s="6">
        <v>65</v>
      </c>
      <c r="E128" s="6" t="s">
        <v>202</v>
      </c>
      <c r="F128" s="2" t="str" cm="1">
        <f t="array" aca="1" ref="F128" ca="1">IF(INDIRECT("E"&amp;I128)=0,INDIRECT("F"&amp;(I128-1)),INDIRECT("E"&amp;I128))</f>
        <v>Gwalior</v>
      </c>
      <c r="G128" s="2">
        <v>125</v>
      </c>
      <c r="H128" s="2" t="s">
        <v>200</v>
      </c>
      <c r="I128">
        <v>128</v>
      </c>
    </row>
    <row r="129" spans="1:9" x14ac:dyDescent="0.2">
      <c r="A129" s="6"/>
      <c r="B129" s="6"/>
      <c r="C129" s="2" t="str" cm="1">
        <f t="array" aca="1" ref="C129" ca="1">IF(INDIRECT("B"&amp;I129)=0,INDIRECT("C"&amp;(I129-1)),INDIRECT("B"&amp;I129))</f>
        <v>MadhyaPradesh</v>
      </c>
      <c r="D129" s="6"/>
      <c r="E129" s="6"/>
      <c r="F129" s="2" t="str" cm="1">
        <f t="array" aca="1" ref="F129" ca="1">IF(INDIRECT("E"&amp;I129)=0,INDIRECT("F"&amp;(I129-1)),INDIRECT("E"&amp;I129))</f>
        <v>Gwalior</v>
      </c>
      <c r="G129" s="2">
        <v>126</v>
      </c>
      <c r="H129" s="2" t="s">
        <v>201</v>
      </c>
      <c r="I129">
        <v>129</v>
      </c>
    </row>
    <row r="130" spans="1:9" x14ac:dyDescent="0.2">
      <c r="A130" s="6"/>
      <c r="B130" s="6"/>
      <c r="C130" s="2" t="str" cm="1">
        <f t="array" aca="1" ref="C130" ca="1">IF(INDIRECT("B"&amp;I130)=0,INDIRECT("C"&amp;(I130-1)),INDIRECT("B"&amp;I130))</f>
        <v>MadhyaPradesh</v>
      </c>
      <c r="D130" s="2">
        <v>66</v>
      </c>
      <c r="E130" s="2" t="s">
        <v>203</v>
      </c>
      <c r="F130" s="2" t="str" cm="1">
        <f t="array" aca="1" ref="F130" ca="1">IF(INDIRECT("E"&amp;I130)=0,INDIRECT("F"&amp;(I130-1)),INDIRECT("E"&amp;I130))</f>
        <v>Indore</v>
      </c>
      <c r="G130" s="2">
        <v>127</v>
      </c>
      <c r="H130" s="2" t="s">
        <v>204</v>
      </c>
      <c r="I130">
        <v>130</v>
      </c>
    </row>
    <row r="131" spans="1:9" x14ac:dyDescent="0.2">
      <c r="A131" s="6"/>
      <c r="B131" s="6"/>
      <c r="C131" s="2" t="str" cm="1">
        <f t="array" aca="1" ref="C131" ca="1">IF(INDIRECT("B"&amp;I131)=0,INDIRECT("C"&amp;(I131-1)),INDIRECT("B"&amp;I131))</f>
        <v>MadhyaPradesh</v>
      </c>
      <c r="D131" s="2">
        <v>67</v>
      </c>
      <c r="E131" s="2" t="s">
        <v>205</v>
      </c>
      <c r="F131" s="2" t="str" cm="1">
        <f t="array" aca="1" ref="F131" ca="1">IF(INDIRECT("E"&amp;I131)=0,INDIRECT("F"&amp;(I131-1)),INDIRECT("E"&amp;I131))</f>
        <v>Jabalpur</v>
      </c>
      <c r="G131" s="2">
        <v>128</v>
      </c>
      <c r="H131" s="2" t="s">
        <v>206</v>
      </c>
      <c r="I131">
        <v>131</v>
      </c>
    </row>
    <row r="132" spans="1:9" x14ac:dyDescent="0.2">
      <c r="A132" s="6"/>
      <c r="B132" s="6"/>
      <c r="C132" s="2" t="str" cm="1">
        <f t="array" aca="1" ref="C132" ca="1">IF(INDIRECT("B"&amp;I132)=0,INDIRECT("C"&amp;(I132-1)),INDIRECT("B"&amp;I132))</f>
        <v>MadhyaPradesh</v>
      </c>
      <c r="D132" s="2">
        <v>68</v>
      </c>
      <c r="E132" s="2" t="s">
        <v>207</v>
      </c>
      <c r="F132" s="2" t="str" cm="1">
        <f t="array" aca="1" ref="F132" ca="1">IF(INDIRECT("E"&amp;I132)=0,INDIRECT("F"&amp;(I132-1)),INDIRECT("E"&amp;I132))</f>
        <v>Katni</v>
      </c>
      <c r="G132" s="2">
        <v>129</v>
      </c>
      <c r="H132" s="2" t="s">
        <v>208</v>
      </c>
      <c r="I132">
        <v>132</v>
      </c>
    </row>
    <row r="133" spans="1:9" x14ac:dyDescent="0.2">
      <c r="A133" s="6"/>
      <c r="B133" s="6"/>
      <c r="C133" s="2" t="str" cm="1">
        <f t="array" aca="1" ref="C133" ca="1">IF(INDIRECT("B"&amp;I133)=0,INDIRECT("C"&amp;(I133-1)),INDIRECT("B"&amp;I133))</f>
        <v>MadhyaPradesh</v>
      </c>
      <c r="D133" s="2">
        <v>69</v>
      </c>
      <c r="E133" s="2" t="s">
        <v>209</v>
      </c>
      <c r="F133" s="2" t="str" cm="1">
        <f t="array" aca="1" ref="F133" ca="1">IF(INDIRECT("E"&amp;I133)=0,INDIRECT("F"&amp;(I133-1)),INDIRECT("E"&amp;I133))</f>
        <v>Maihar</v>
      </c>
      <c r="G133" s="2">
        <v>130</v>
      </c>
      <c r="H133" s="2" t="s">
        <v>210</v>
      </c>
      <c r="I133">
        <v>133</v>
      </c>
    </row>
    <row r="134" spans="1:9" x14ac:dyDescent="0.2">
      <c r="A134" s="6"/>
      <c r="B134" s="6"/>
      <c r="C134" s="2" t="str" cm="1">
        <f t="array" aca="1" ref="C134" ca="1">IF(INDIRECT("B"&amp;I134)=0,INDIRECT("C"&amp;(I134-1)),INDIRECT("B"&amp;I134))</f>
        <v>MadhyaPradesh</v>
      </c>
      <c r="D134" s="2">
        <v>70</v>
      </c>
      <c r="E134" s="2" t="s">
        <v>211</v>
      </c>
      <c r="F134" s="2" t="str" cm="1">
        <f t="array" aca="1" ref="F134" ca="1">IF(INDIRECT("E"&amp;I134)=0,INDIRECT("F"&amp;(I134-1)),INDIRECT("E"&amp;I134))</f>
        <v>Mandideep</v>
      </c>
      <c r="G134" s="2">
        <v>131</v>
      </c>
      <c r="H134" s="2" t="s">
        <v>212</v>
      </c>
      <c r="I134">
        <v>134</v>
      </c>
    </row>
    <row r="135" spans="1:9" x14ac:dyDescent="0.2">
      <c r="A135" s="6"/>
      <c r="B135" s="6"/>
      <c r="C135" s="2" t="str" cm="1">
        <f t="array" aca="1" ref="C135" ca="1">IF(INDIRECT("B"&amp;I135)=0,INDIRECT("C"&amp;(I135-1)),INDIRECT("B"&amp;I135))</f>
        <v>MadhyaPradesh</v>
      </c>
      <c r="D135" s="2">
        <v>71</v>
      </c>
      <c r="E135" s="2" t="s">
        <v>213</v>
      </c>
      <c r="F135" s="2" t="str" cm="1">
        <f t="array" aca="1" ref="F135" ca="1">IF(INDIRECT("E"&amp;I135)=0,INDIRECT("F"&amp;(I135-1)),INDIRECT("E"&amp;I135))</f>
        <v>Pithampur</v>
      </c>
      <c r="G135" s="2">
        <v>132</v>
      </c>
      <c r="H135" s="2" t="s">
        <v>214</v>
      </c>
      <c r="I135">
        <v>135</v>
      </c>
    </row>
    <row r="136" spans="1:9" x14ac:dyDescent="0.2">
      <c r="A136" s="6"/>
      <c r="B136" s="6"/>
      <c r="C136" s="2" t="str" cm="1">
        <f t="array" aca="1" ref="C136" ca="1">IF(INDIRECT("B"&amp;I136)=0,INDIRECT("C"&amp;(I136-1)),INDIRECT("B"&amp;I136))</f>
        <v>MadhyaPradesh</v>
      </c>
      <c r="D136" s="2">
        <v>72</v>
      </c>
      <c r="E136" s="2" t="s">
        <v>215</v>
      </c>
      <c r="F136" s="2" t="str" cm="1">
        <f t="array" aca="1" ref="F136" ca="1">IF(INDIRECT("E"&amp;I136)=0,INDIRECT("F"&amp;(I136-1)),INDIRECT("E"&amp;I136))</f>
        <v>Ratlam</v>
      </c>
      <c r="G136" s="2">
        <v>133</v>
      </c>
      <c r="H136" s="2" t="s">
        <v>216</v>
      </c>
      <c r="I136">
        <v>136</v>
      </c>
    </row>
    <row r="137" spans="1:9" x14ac:dyDescent="0.2">
      <c r="A137" s="6"/>
      <c r="B137" s="6"/>
      <c r="C137" s="2" t="str" cm="1">
        <f t="array" aca="1" ref="C137" ca="1">IF(INDIRECT("B"&amp;I137)=0,INDIRECT("C"&amp;(I137-1)),INDIRECT("B"&amp;I137))</f>
        <v>MadhyaPradesh</v>
      </c>
      <c r="D137" s="2">
        <v>73</v>
      </c>
      <c r="E137" s="2" t="s">
        <v>217</v>
      </c>
      <c r="F137" s="2" t="str" cm="1">
        <f t="array" aca="1" ref="F137" ca="1">IF(INDIRECT("E"&amp;I137)=0,INDIRECT("F"&amp;(I137-1)),INDIRECT("E"&amp;I137))</f>
        <v>Sagar</v>
      </c>
      <c r="G137" s="2">
        <v>134</v>
      </c>
      <c r="H137" s="2" t="s">
        <v>218</v>
      </c>
      <c r="I137">
        <v>137</v>
      </c>
    </row>
    <row r="138" spans="1:9" x14ac:dyDescent="0.2">
      <c r="A138" s="6"/>
      <c r="B138" s="6"/>
      <c r="C138" s="2" t="str" cm="1">
        <f t="array" aca="1" ref="C138" ca="1">IF(INDIRECT("B"&amp;I138)=0,INDIRECT("C"&amp;(I138-1)),INDIRECT("B"&amp;I138))</f>
        <v>MadhyaPradesh</v>
      </c>
      <c r="D138" s="2">
        <v>74</v>
      </c>
      <c r="E138" s="2" t="s">
        <v>219</v>
      </c>
      <c r="F138" s="2" t="str" cm="1">
        <f t="array" aca="1" ref="F138" ca="1">IF(INDIRECT("E"&amp;I138)=0,INDIRECT("F"&amp;(I138-1)),INDIRECT("E"&amp;I138))</f>
        <v>Satna</v>
      </c>
      <c r="G138" s="2">
        <v>135</v>
      </c>
      <c r="H138" s="2" t="s">
        <v>220</v>
      </c>
      <c r="I138">
        <v>138</v>
      </c>
    </row>
    <row r="139" spans="1:9" x14ac:dyDescent="0.2">
      <c r="A139" s="6"/>
      <c r="B139" s="6"/>
      <c r="C139" s="2" t="str" cm="1">
        <f t="array" aca="1" ref="C139" ca="1">IF(INDIRECT("B"&amp;I139)=0,INDIRECT("C"&amp;(I139-1)),INDIRECT("B"&amp;I139))</f>
        <v>MadhyaPradesh</v>
      </c>
      <c r="D139" s="2">
        <v>75</v>
      </c>
      <c r="E139" s="2" t="s">
        <v>221</v>
      </c>
      <c r="F139" s="2" t="str" cm="1">
        <f t="array" aca="1" ref="F139" ca="1">IF(INDIRECT("E"&amp;I139)=0,INDIRECT("F"&amp;(I139-1)),INDIRECT("E"&amp;I139))</f>
        <v>Singrauli</v>
      </c>
      <c r="G139" s="2">
        <v>136</v>
      </c>
      <c r="H139" s="2" t="s">
        <v>222</v>
      </c>
      <c r="I139">
        <v>139</v>
      </c>
    </row>
    <row r="140" spans="1:9" x14ac:dyDescent="0.2">
      <c r="A140" s="6"/>
      <c r="B140" s="6"/>
      <c r="C140" s="2" t="str" cm="1">
        <f t="array" aca="1" ref="C140" ca="1">IF(INDIRECT("B"&amp;I140)=0,INDIRECT("C"&amp;(I140-1)),INDIRECT("B"&amp;I140))</f>
        <v>MadhyaPradesh</v>
      </c>
      <c r="D140" s="2">
        <v>76</v>
      </c>
      <c r="E140" s="2" t="s">
        <v>223</v>
      </c>
      <c r="F140" s="2" t="str" cm="1">
        <f t="array" aca="1" ref="F140" ca="1">IF(INDIRECT("E"&amp;I140)=0,INDIRECT("F"&amp;(I140-1)),INDIRECT("E"&amp;I140))</f>
        <v>Ujjain</v>
      </c>
      <c r="G140" s="2">
        <v>137</v>
      </c>
      <c r="H140" s="2" t="s">
        <v>224</v>
      </c>
      <c r="I140">
        <v>140</v>
      </c>
    </row>
    <row r="141" spans="1:9" x14ac:dyDescent="0.2">
      <c r="A141" s="6">
        <v>12</v>
      </c>
      <c r="B141" s="6" t="s">
        <v>258</v>
      </c>
      <c r="C141" s="2" t="str" cm="1">
        <f t="array" aca="1" ref="C141" ca="1">IF(INDIRECT("B"&amp;I141)=0,INDIRECT("C"&amp;(I141-1)),INDIRECT("B"&amp;I141))</f>
        <v>Maharashtra</v>
      </c>
      <c r="D141" s="2">
        <v>77</v>
      </c>
      <c r="E141" s="2" t="s">
        <v>226</v>
      </c>
      <c r="F141" s="2" t="str" cm="1">
        <f t="array" aca="1" ref="F141" ca="1">IF(INDIRECT("E"&amp;I141)=0,INDIRECT("F"&amp;(I141-1)),INDIRECT("E"&amp;I141))</f>
        <v>Aurangabad</v>
      </c>
      <c r="G141" s="2">
        <v>138</v>
      </c>
      <c r="H141" s="2" t="s">
        <v>227</v>
      </c>
      <c r="I141">
        <v>141</v>
      </c>
    </row>
    <row r="142" spans="1:9" x14ac:dyDescent="0.2">
      <c r="A142" s="6"/>
      <c r="B142" s="6"/>
      <c r="C142" s="2" t="str" cm="1">
        <f t="array" aca="1" ref="C142" ca="1">IF(INDIRECT("B"&amp;I142)=0,INDIRECT("C"&amp;(I142-1)),INDIRECT("B"&amp;I142))</f>
        <v>Maharashtra</v>
      </c>
      <c r="D142" s="6">
        <v>78</v>
      </c>
      <c r="E142" s="6" t="s">
        <v>230</v>
      </c>
      <c r="F142" s="2" t="str" cm="1">
        <f t="array" aca="1" ref="F142" ca="1">IF(INDIRECT("E"&amp;I142)=0,INDIRECT("F"&amp;(I142-1)),INDIRECT("E"&amp;I142))</f>
        <v>Chandrapur</v>
      </c>
      <c r="G142" s="2">
        <v>139</v>
      </c>
      <c r="H142" s="2" t="s">
        <v>228</v>
      </c>
      <c r="I142">
        <v>142</v>
      </c>
    </row>
    <row r="143" spans="1:9" x14ac:dyDescent="0.2">
      <c r="A143" s="6"/>
      <c r="B143" s="6"/>
      <c r="C143" s="2" t="str" cm="1">
        <f t="array" aca="1" ref="C143" ca="1">IF(INDIRECT("B"&amp;I143)=0,INDIRECT("C"&amp;(I143-1)),INDIRECT("B"&amp;I143))</f>
        <v>Maharashtra</v>
      </c>
      <c r="D143" s="6"/>
      <c r="E143" s="6"/>
      <c r="F143" s="2" t="str" cm="1">
        <f t="array" aca="1" ref="F143" ca="1">IF(INDIRECT("E"&amp;I143)=0,INDIRECT("F"&amp;(I143-1)),INDIRECT("E"&amp;I143))</f>
        <v>Chandrapur</v>
      </c>
      <c r="G143" s="2">
        <v>140</v>
      </c>
      <c r="H143" s="2" t="s">
        <v>229</v>
      </c>
      <c r="I143">
        <v>143</v>
      </c>
    </row>
    <row r="144" spans="1:9" x14ac:dyDescent="0.2">
      <c r="A144" s="6"/>
      <c r="B144" s="6"/>
      <c r="C144" s="2" t="str" cm="1">
        <f t="array" aca="1" ref="C144" ca="1">IF(INDIRECT("B"&amp;I144)=0,INDIRECT("C"&amp;(I144-1)),INDIRECT("B"&amp;I144))</f>
        <v>Maharashtra</v>
      </c>
      <c r="D144" s="2">
        <v>79</v>
      </c>
      <c r="E144" s="2" t="s">
        <v>231</v>
      </c>
      <c r="F144" s="2" t="str" cm="1">
        <f t="array" aca="1" ref="F144" ca="1">IF(INDIRECT("E"&amp;I144)=0,INDIRECT("F"&amp;(I144-1)),INDIRECT("E"&amp;I144))</f>
        <v>Kalyan</v>
      </c>
      <c r="G144" s="2">
        <v>141</v>
      </c>
      <c r="H144" s="2" t="s">
        <v>232</v>
      </c>
      <c r="I144">
        <v>144</v>
      </c>
    </row>
    <row r="145" spans="1:9" x14ac:dyDescent="0.2">
      <c r="A145" s="6"/>
      <c r="B145" s="6"/>
      <c r="C145" s="2" t="str" cm="1">
        <f t="array" aca="1" ref="C145" ca="1">IF(INDIRECT("B"&amp;I145)=0,INDIRECT("C"&amp;(I145-1)),INDIRECT("B"&amp;I145))</f>
        <v>Maharashtra</v>
      </c>
      <c r="D145" s="6">
        <v>80</v>
      </c>
      <c r="E145" s="6" t="s">
        <v>243</v>
      </c>
      <c r="F145" s="2" t="str" cm="1">
        <f t="array" aca="1" ref="F145" ca="1">IF(INDIRECT("E"&amp;I145)=0,INDIRECT("F"&amp;(I145-1)),INDIRECT("E"&amp;I145))</f>
        <v>Mumbai</v>
      </c>
      <c r="G145" s="2">
        <v>142</v>
      </c>
      <c r="H145" s="2" t="s">
        <v>233</v>
      </c>
      <c r="I145">
        <v>145</v>
      </c>
    </row>
    <row r="146" spans="1:9" x14ac:dyDescent="0.2">
      <c r="A146" s="6"/>
      <c r="B146" s="6"/>
      <c r="C146" s="2" t="str" cm="1">
        <f t="array" aca="1" ref="C146" ca="1">IF(INDIRECT("B"&amp;I146)=0,INDIRECT("C"&amp;(I146-1)),INDIRECT("B"&amp;I146))</f>
        <v>Maharashtra</v>
      </c>
      <c r="D146" s="6"/>
      <c r="E146" s="6"/>
      <c r="F146" s="2" t="str" cm="1">
        <f t="array" aca="1" ref="F146" ca="1">IF(INDIRECT("E"&amp;I146)=0,INDIRECT("F"&amp;(I146-1)),INDIRECT("E"&amp;I146))</f>
        <v>Mumbai</v>
      </c>
      <c r="G146" s="2">
        <v>143</v>
      </c>
      <c r="H146" s="2" t="s">
        <v>234</v>
      </c>
      <c r="I146">
        <v>146</v>
      </c>
    </row>
    <row r="147" spans="1:9" x14ac:dyDescent="0.2">
      <c r="A147" s="6"/>
      <c r="B147" s="6"/>
      <c r="C147" s="2" t="str" cm="1">
        <f t="array" aca="1" ref="C147" ca="1">IF(INDIRECT("B"&amp;I147)=0,INDIRECT("C"&amp;(I147-1)),INDIRECT("B"&amp;I147))</f>
        <v>Maharashtra</v>
      </c>
      <c r="D147" s="6"/>
      <c r="E147" s="6"/>
      <c r="F147" s="2" t="str" cm="1">
        <f t="array" aca="1" ref="F147" ca="1">IF(INDIRECT("E"&amp;I147)=0,INDIRECT("F"&amp;(I147-1)),INDIRECT("E"&amp;I147))</f>
        <v>Mumbai</v>
      </c>
      <c r="G147" s="2">
        <v>144</v>
      </c>
      <c r="H147" s="2" t="s">
        <v>235</v>
      </c>
      <c r="I147">
        <v>147</v>
      </c>
    </row>
    <row r="148" spans="1:9" x14ac:dyDescent="0.2">
      <c r="A148" s="6"/>
      <c r="B148" s="6"/>
      <c r="C148" s="2" t="str" cm="1">
        <f t="array" aca="1" ref="C148" ca="1">IF(INDIRECT("B"&amp;I148)=0,INDIRECT("C"&amp;(I148-1)),INDIRECT("B"&amp;I148))</f>
        <v>Maharashtra</v>
      </c>
      <c r="D148" s="6"/>
      <c r="E148" s="6"/>
      <c r="F148" s="2" t="str" cm="1">
        <f t="array" aca="1" ref="F148" ca="1">IF(INDIRECT("E"&amp;I148)=0,INDIRECT("F"&amp;(I148-1)),INDIRECT("E"&amp;I148))</f>
        <v>Mumbai</v>
      </c>
      <c r="G148" s="2">
        <v>145</v>
      </c>
      <c r="H148" s="2" t="s">
        <v>236</v>
      </c>
      <c r="I148">
        <v>148</v>
      </c>
    </row>
    <row r="149" spans="1:9" x14ac:dyDescent="0.2">
      <c r="A149" s="6"/>
      <c r="B149" s="6"/>
      <c r="C149" s="2" t="str" cm="1">
        <f t="array" aca="1" ref="C149" ca="1">IF(INDIRECT("B"&amp;I149)=0,INDIRECT("C"&amp;(I149-1)),INDIRECT("B"&amp;I149))</f>
        <v>Maharashtra</v>
      </c>
      <c r="D149" s="6"/>
      <c r="E149" s="6"/>
      <c r="F149" s="2" t="str" cm="1">
        <f t="array" aca="1" ref="F149" ca="1">IF(INDIRECT("E"&amp;I149)=0,INDIRECT("F"&amp;(I149-1)),INDIRECT("E"&amp;I149))</f>
        <v>Mumbai</v>
      </c>
      <c r="G149" s="2">
        <v>146</v>
      </c>
      <c r="H149" s="2" t="s">
        <v>237</v>
      </c>
      <c r="I149">
        <v>149</v>
      </c>
    </row>
    <row r="150" spans="1:9" x14ac:dyDescent="0.2">
      <c r="A150" s="6"/>
      <c r="B150" s="6"/>
      <c r="C150" s="2" t="str" cm="1">
        <f t="array" aca="1" ref="C150" ca="1">IF(INDIRECT("B"&amp;I150)=0,INDIRECT("C"&amp;(I150-1)),INDIRECT("B"&amp;I150))</f>
        <v>Maharashtra</v>
      </c>
      <c r="D150" s="6"/>
      <c r="E150" s="6"/>
      <c r="F150" s="2" t="str" cm="1">
        <f t="array" aca="1" ref="F150" ca="1">IF(INDIRECT("E"&amp;I150)=0,INDIRECT("F"&amp;(I150-1)),INDIRECT("E"&amp;I150))</f>
        <v>Mumbai</v>
      </c>
      <c r="G150" s="2">
        <v>147</v>
      </c>
      <c r="H150" s="2" t="s">
        <v>238</v>
      </c>
      <c r="I150">
        <v>150</v>
      </c>
    </row>
    <row r="151" spans="1:9" x14ac:dyDescent="0.2">
      <c r="A151" s="6"/>
      <c r="B151" s="6"/>
      <c r="C151" s="2" t="str" cm="1">
        <f t="array" aca="1" ref="C151" ca="1">IF(INDIRECT("B"&amp;I151)=0,INDIRECT("C"&amp;(I151-1)),INDIRECT("B"&amp;I151))</f>
        <v>Maharashtra</v>
      </c>
      <c r="D151" s="6"/>
      <c r="E151" s="6"/>
      <c r="F151" s="2" t="str" cm="1">
        <f t="array" aca="1" ref="F151" ca="1">IF(INDIRECT("E"&amp;I151)=0,INDIRECT("F"&amp;(I151-1)),INDIRECT("E"&amp;I151))</f>
        <v>Mumbai</v>
      </c>
      <c r="G151" s="2">
        <v>148</v>
      </c>
      <c r="H151" s="2" t="s">
        <v>239</v>
      </c>
      <c r="I151">
        <v>151</v>
      </c>
    </row>
    <row r="152" spans="1:9" x14ac:dyDescent="0.2">
      <c r="A152" s="6"/>
      <c r="B152" s="6"/>
      <c r="C152" s="2" t="str" cm="1">
        <f t="array" aca="1" ref="C152" ca="1">IF(INDIRECT("B"&amp;I152)=0,INDIRECT("C"&amp;(I152-1)),INDIRECT("B"&amp;I152))</f>
        <v>Maharashtra</v>
      </c>
      <c r="D152" s="6"/>
      <c r="E152" s="6"/>
      <c r="F152" s="2" t="str" cm="1">
        <f t="array" aca="1" ref="F152" ca="1">IF(INDIRECT("E"&amp;I152)=0,INDIRECT("F"&amp;(I152-1)),INDIRECT("E"&amp;I152))</f>
        <v>Mumbai</v>
      </c>
      <c r="G152" s="2">
        <v>149</v>
      </c>
      <c r="H152" s="2" t="s">
        <v>240</v>
      </c>
      <c r="I152">
        <v>152</v>
      </c>
    </row>
    <row r="153" spans="1:9" x14ac:dyDescent="0.2">
      <c r="A153" s="6"/>
      <c r="B153" s="6"/>
      <c r="C153" s="2" t="str" cm="1">
        <f t="array" aca="1" ref="C153" ca="1">IF(INDIRECT("B"&amp;I153)=0,INDIRECT("C"&amp;(I153-1)),INDIRECT("B"&amp;I153))</f>
        <v>Maharashtra</v>
      </c>
      <c r="D153" s="6"/>
      <c r="E153" s="6"/>
      <c r="F153" s="2" t="str" cm="1">
        <f t="array" aca="1" ref="F153" ca="1">IF(INDIRECT("E"&amp;I153)=0,INDIRECT("F"&amp;(I153-1)),INDIRECT("E"&amp;I153))</f>
        <v>Mumbai</v>
      </c>
      <c r="G153" s="2">
        <v>150</v>
      </c>
      <c r="H153" s="2" t="s">
        <v>241</v>
      </c>
      <c r="I153">
        <v>153</v>
      </c>
    </row>
    <row r="154" spans="1:9" x14ac:dyDescent="0.2">
      <c r="A154" s="6"/>
      <c r="B154" s="6"/>
      <c r="C154" s="2" t="str" cm="1">
        <f t="array" aca="1" ref="C154" ca="1">IF(INDIRECT("B"&amp;I154)=0,INDIRECT("C"&amp;(I154-1)),INDIRECT("B"&amp;I154))</f>
        <v>Maharashtra</v>
      </c>
      <c r="D154" s="6"/>
      <c r="E154" s="6"/>
      <c r="F154" s="2" t="str" cm="1">
        <f t="array" aca="1" ref="F154" ca="1">IF(INDIRECT("E"&amp;I154)=0,INDIRECT("F"&amp;(I154-1)),INDIRECT("E"&amp;I154))</f>
        <v>Mumbai</v>
      </c>
      <c r="G154" s="2">
        <v>151</v>
      </c>
      <c r="H154" s="2" t="s">
        <v>242</v>
      </c>
      <c r="I154">
        <v>154</v>
      </c>
    </row>
    <row r="155" spans="1:9" x14ac:dyDescent="0.2">
      <c r="A155" s="6"/>
      <c r="B155" s="6"/>
      <c r="C155" s="2" t="str" cm="1">
        <f t="array" aca="1" ref="C155" ca="1">IF(INDIRECT("B"&amp;I155)=0,INDIRECT("C"&amp;(I155-1)),INDIRECT("B"&amp;I155))</f>
        <v>Maharashtra</v>
      </c>
      <c r="D155" s="2">
        <v>81</v>
      </c>
      <c r="E155" s="2" t="s">
        <v>244</v>
      </c>
      <c r="F155" s="2" t="str" cm="1">
        <f t="array" aca="1" ref="F155" ca="1">IF(INDIRECT("E"&amp;I155)=0,INDIRECT("F"&amp;(I155-1)),INDIRECT("E"&amp;I155))</f>
        <v>Nagpur</v>
      </c>
      <c r="G155" s="2">
        <v>152</v>
      </c>
      <c r="H155" s="2" t="s">
        <v>245</v>
      </c>
      <c r="I155">
        <v>155</v>
      </c>
    </row>
    <row r="156" spans="1:9" x14ac:dyDescent="0.2">
      <c r="A156" s="6"/>
      <c r="B156" s="6"/>
      <c r="C156" s="2" t="str" cm="1">
        <f t="array" aca="1" ref="C156" ca="1">IF(INDIRECT("B"&amp;I156)=0,INDIRECT("C"&amp;(I156-1)),INDIRECT("B"&amp;I156))</f>
        <v>Maharashtra</v>
      </c>
      <c r="D156" s="2">
        <v>82</v>
      </c>
      <c r="E156" s="2" t="s">
        <v>246</v>
      </c>
      <c r="F156" s="2" t="str" cm="1">
        <f t="array" aca="1" ref="F156" ca="1">IF(INDIRECT("E"&amp;I156)=0,INDIRECT("F"&amp;(I156-1)),INDIRECT("E"&amp;I156))</f>
        <v>Nashik</v>
      </c>
      <c r="G156" s="2">
        <v>153</v>
      </c>
      <c r="H156" s="2" t="s">
        <v>247</v>
      </c>
      <c r="I156">
        <v>156</v>
      </c>
    </row>
    <row r="157" spans="1:9" x14ac:dyDescent="0.2">
      <c r="A157" s="6"/>
      <c r="B157" s="6"/>
      <c r="C157" s="2" t="str" cm="1">
        <f t="array" aca="1" ref="C157" ca="1">IF(INDIRECT("B"&amp;I157)=0,INDIRECT("C"&amp;(I157-1)),INDIRECT("B"&amp;I157))</f>
        <v>Maharashtra</v>
      </c>
      <c r="D157" s="6">
        <v>83</v>
      </c>
      <c r="E157" s="6" t="s">
        <v>251</v>
      </c>
      <c r="F157" s="2" t="str" cm="1">
        <f t="array" aca="1" ref="F157" ca="1">IF(INDIRECT("E"&amp;I157)=0,INDIRECT("F"&amp;(I157-1)),INDIRECT("E"&amp;I157))</f>
        <v>Navi Mumbai</v>
      </c>
      <c r="G157" s="2">
        <v>154</v>
      </c>
      <c r="H157" s="2" t="s">
        <v>248</v>
      </c>
      <c r="I157">
        <v>157</v>
      </c>
    </row>
    <row r="158" spans="1:9" x14ac:dyDescent="0.2">
      <c r="A158" s="6"/>
      <c r="B158" s="6"/>
      <c r="C158" s="2" t="str" cm="1">
        <f t="array" aca="1" ref="C158" ca="1">IF(INDIRECT("B"&amp;I158)=0,INDIRECT("C"&amp;(I158-1)),INDIRECT("B"&amp;I158))</f>
        <v>Maharashtra</v>
      </c>
      <c r="D158" s="6"/>
      <c r="E158" s="6"/>
      <c r="F158" s="2" t="str" cm="1">
        <f t="array" aca="1" ref="F158" ca="1">IF(INDIRECT("E"&amp;I158)=0,INDIRECT("F"&amp;(I158-1)),INDIRECT("E"&amp;I158))</f>
        <v>Navi Mumbai</v>
      </c>
      <c r="G158" s="2">
        <v>155</v>
      </c>
      <c r="H158" s="2" t="s">
        <v>249</v>
      </c>
      <c r="I158">
        <v>158</v>
      </c>
    </row>
    <row r="159" spans="1:9" x14ac:dyDescent="0.2">
      <c r="A159" s="6"/>
      <c r="B159" s="6"/>
      <c r="C159" s="2" t="str" cm="1">
        <f t="array" aca="1" ref="C159" ca="1">IF(INDIRECT("B"&amp;I159)=0,INDIRECT("C"&amp;(I159-1)),INDIRECT("B"&amp;I159))</f>
        <v>Maharashtra</v>
      </c>
      <c r="D159" s="6"/>
      <c r="E159" s="6"/>
      <c r="F159" s="2" t="str" cm="1">
        <f t="array" aca="1" ref="F159" ca="1">IF(INDIRECT("E"&amp;I159)=0,INDIRECT("F"&amp;(I159-1)),INDIRECT("E"&amp;I159))</f>
        <v>Navi Mumbai</v>
      </c>
      <c r="G159" s="2">
        <v>156</v>
      </c>
      <c r="H159" s="2" t="s">
        <v>250</v>
      </c>
      <c r="I159">
        <v>159</v>
      </c>
    </row>
    <row r="160" spans="1:9" x14ac:dyDescent="0.2">
      <c r="A160" s="6"/>
      <c r="B160" s="6"/>
      <c r="C160" s="2" t="str" cm="1">
        <f t="array" aca="1" ref="C160" ca="1">IF(INDIRECT("B"&amp;I160)=0,INDIRECT("C"&amp;(I160-1)),INDIRECT("B"&amp;I160))</f>
        <v>Maharashtra</v>
      </c>
      <c r="D160" s="2">
        <v>84</v>
      </c>
      <c r="E160" s="2" t="s">
        <v>252</v>
      </c>
      <c r="F160" s="2" t="str" cm="1">
        <f t="array" aca="1" ref="F160" ca="1">IF(INDIRECT("E"&amp;I160)=0,INDIRECT("F"&amp;(I160-1)),INDIRECT("E"&amp;I160))</f>
        <v>Pune</v>
      </c>
      <c r="G160" s="2">
        <v>157</v>
      </c>
      <c r="H160" s="2" t="s">
        <v>253</v>
      </c>
      <c r="I160">
        <v>160</v>
      </c>
    </row>
    <row r="161" spans="1:9" x14ac:dyDescent="0.2">
      <c r="A161" s="6"/>
      <c r="B161" s="6"/>
      <c r="C161" s="2" t="str" cm="1">
        <f t="array" aca="1" ref="C161" ca="1">IF(INDIRECT("B"&amp;I161)=0,INDIRECT("C"&amp;(I161-1)),INDIRECT("B"&amp;I161))</f>
        <v>Maharashtra</v>
      </c>
      <c r="D161" s="2">
        <v>85</v>
      </c>
      <c r="E161" s="2" t="s">
        <v>254</v>
      </c>
      <c r="F161" s="2" t="str" cm="1">
        <f t="array" aca="1" ref="F161" ca="1">IF(INDIRECT("E"&amp;I161)=0,INDIRECT("F"&amp;(I161-1)),INDIRECT("E"&amp;I161))</f>
        <v>Solapur</v>
      </c>
      <c r="G161" s="2">
        <v>158</v>
      </c>
      <c r="H161" s="2" t="s">
        <v>255</v>
      </c>
      <c r="I161">
        <v>161</v>
      </c>
    </row>
    <row r="162" spans="1:9" x14ac:dyDescent="0.2">
      <c r="A162" s="6"/>
      <c r="B162" s="6"/>
      <c r="C162" s="2" t="str" cm="1">
        <f t="array" aca="1" ref="C162" ca="1">IF(INDIRECT("B"&amp;I162)=0,INDIRECT("C"&amp;(I162-1)),INDIRECT("B"&amp;I162))</f>
        <v>Maharashtra</v>
      </c>
      <c r="D162" s="2">
        <v>86</v>
      </c>
      <c r="E162" s="2" t="s">
        <v>256</v>
      </c>
      <c r="F162" s="2" t="str" cm="1">
        <f t="array" aca="1" ref="F162" ca="1">IF(INDIRECT("E"&amp;I162)=0,INDIRECT("F"&amp;(I162-1)),INDIRECT("E"&amp;I162))</f>
        <v>Thane</v>
      </c>
      <c r="G162" s="2">
        <v>159</v>
      </c>
      <c r="H162" s="2" t="s">
        <v>257</v>
      </c>
      <c r="I162">
        <v>162</v>
      </c>
    </row>
    <row r="163" spans="1:9" x14ac:dyDescent="0.2">
      <c r="A163" s="2">
        <v>13</v>
      </c>
      <c r="B163" s="2" t="s">
        <v>261</v>
      </c>
      <c r="C163" s="2" t="str" cm="1">
        <f t="array" aca="1" ref="C163" ca="1">IF(INDIRECT("B"&amp;I163)=0,INDIRECT("C"&amp;(I163-1)),INDIRECT("B"&amp;I163))</f>
        <v>Meghalaya</v>
      </c>
      <c r="D163" s="2">
        <v>87</v>
      </c>
      <c r="E163" s="2" t="s">
        <v>259</v>
      </c>
      <c r="F163" s="2" t="str" cm="1">
        <f t="array" aca="1" ref="F163" ca="1">IF(INDIRECT("E"&amp;I163)=0,INDIRECT("F"&amp;(I163-1)),INDIRECT("E"&amp;I163))</f>
        <v>Shillong</v>
      </c>
      <c r="G163" s="2">
        <v>160</v>
      </c>
      <c r="H163" s="2" t="s">
        <v>260</v>
      </c>
      <c r="I163">
        <v>163</v>
      </c>
    </row>
    <row r="164" spans="1:9" x14ac:dyDescent="0.2">
      <c r="A164" s="2">
        <v>14</v>
      </c>
      <c r="B164" s="2" t="s">
        <v>264</v>
      </c>
      <c r="C164" s="2" t="str" cm="1">
        <f t="array" aca="1" ref="C164" ca="1">IF(INDIRECT("B"&amp;I164)=0,INDIRECT("C"&amp;(I164-1)),INDIRECT("B"&amp;I164))</f>
        <v>Mizoram</v>
      </c>
      <c r="D164" s="2">
        <v>88</v>
      </c>
      <c r="E164" s="2" t="s">
        <v>262</v>
      </c>
      <c r="F164" s="2" t="str" cm="1">
        <f t="array" aca="1" ref="F164" ca="1">IF(INDIRECT("E"&amp;I164)=0,INDIRECT("F"&amp;(I164-1)),INDIRECT("E"&amp;I164))</f>
        <v>Aizawl</v>
      </c>
      <c r="G164" s="2">
        <v>161</v>
      </c>
      <c r="H164" s="2" t="s">
        <v>263</v>
      </c>
      <c r="I164">
        <v>164</v>
      </c>
    </row>
    <row r="165" spans="1:9" x14ac:dyDescent="0.2">
      <c r="A165" s="6">
        <v>15</v>
      </c>
      <c r="B165" s="6" t="s">
        <v>269</v>
      </c>
      <c r="C165" s="2" t="str" cm="1">
        <f t="array" aca="1" ref="C165" ca="1">IF(INDIRECT("B"&amp;I165)=0,INDIRECT("C"&amp;(I165-1)),INDIRECT("B"&amp;I165))</f>
        <v>Odisha</v>
      </c>
      <c r="D165" s="2">
        <v>89</v>
      </c>
      <c r="E165" s="2" t="s">
        <v>265</v>
      </c>
      <c r="F165" s="2" t="str" cm="1">
        <f t="array" aca="1" ref="F165" ca="1">IF(INDIRECT("E"&amp;I165)=0,INDIRECT("F"&amp;(I165-1)),INDIRECT("E"&amp;I165))</f>
        <v>Brajrajnagar</v>
      </c>
      <c r="G165" s="2">
        <v>162</v>
      </c>
      <c r="H165" s="2" t="s">
        <v>266</v>
      </c>
      <c r="I165">
        <v>165</v>
      </c>
    </row>
    <row r="166" spans="1:9" x14ac:dyDescent="0.2">
      <c r="A166" s="6"/>
      <c r="B166" s="6"/>
      <c r="C166" s="2" t="str" cm="1">
        <f t="array" aca="1" ref="C166" ca="1">IF(INDIRECT("B"&amp;I166)=0,INDIRECT("C"&amp;(I166-1)),INDIRECT("B"&amp;I166))</f>
        <v>Odisha</v>
      </c>
      <c r="D166" s="2">
        <v>90</v>
      </c>
      <c r="E166" s="2" t="s">
        <v>267</v>
      </c>
      <c r="F166" s="2" t="str" cm="1">
        <f t="array" aca="1" ref="F166" ca="1">IF(INDIRECT("E"&amp;I166)=0,INDIRECT("F"&amp;(I166-1)),INDIRECT("E"&amp;I166))</f>
        <v>Talcher</v>
      </c>
      <c r="G166" s="2">
        <v>163</v>
      </c>
      <c r="H166" s="2" t="s">
        <v>268</v>
      </c>
      <c r="I166">
        <v>166</v>
      </c>
    </row>
    <row r="167" spans="1:9" x14ac:dyDescent="0.2">
      <c r="A167" s="6">
        <v>16</v>
      </c>
      <c r="B167" s="6" t="s">
        <v>286</v>
      </c>
      <c r="C167" s="2" t="str" cm="1">
        <f t="array" aca="1" ref="C167" ca="1">IF(INDIRECT("B"&amp;I167)=0,INDIRECT("C"&amp;(I167-1)),INDIRECT("B"&amp;I167))</f>
        <v>Punjab</v>
      </c>
      <c r="D167" s="2">
        <v>91</v>
      </c>
      <c r="E167" s="2" t="s">
        <v>270</v>
      </c>
      <c r="F167" s="2" t="str" cm="1">
        <f t="array" aca="1" ref="F167" ca="1">IF(INDIRECT("E"&amp;I167)=0,INDIRECT("F"&amp;(I167-1)),INDIRECT("E"&amp;I167))</f>
        <v>Amritsar</v>
      </c>
      <c r="G167" s="2">
        <v>164</v>
      </c>
      <c r="H167" s="2" t="s">
        <v>271</v>
      </c>
      <c r="I167">
        <v>167</v>
      </c>
    </row>
    <row r="168" spans="1:9" x14ac:dyDescent="0.2">
      <c r="A168" s="6"/>
      <c r="B168" s="6"/>
      <c r="C168" s="2" t="str" cm="1">
        <f t="array" aca="1" ref="C168" ca="1">IF(INDIRECT("B"&amp;I168)=0,INDIRECT("C"&amp;(I168-1)),INDIRECT("B"&amp;I168))</f>
        <v>Punjab</v>
      </c>
      <c r="D168" s="2">
        <v>92</v>
      </c>
      <c r="E168" s="2" t="s">
        <v>272</v>
      </c>
      <c r="F168" s="2" t="str" cm="1">
        <f t="array" aca="1" ref="F168" ca="1">IF(INDIRECT("E"&amp;I168)=0,INDIRECT("F"&amp;(I168-1)),INDIRECT("E"&amp;I168))</f>
        <v>Bathinda</v>
      </c>
      <c r="G168" s="2">
        <v>165</v>
      </c>
      <c r="H168" s="2" t="s">
        <v>273</v>
      </c>
      <c r="I168">
        <v>168</v>
      </c>
    </row>
    <row r="169" spans="1:9" x14ac:dyDescent="0.2">
      <c r="A169" s="6"/>
      <c r="B169" s="6"/>
      <c r="C169" s="2" t="str" cm="1">
        <f t="array" aca="1" ref="C169" ca="1">IF(INDIRECT("B"&amp;I169)=0,INDIRECT("C"&amp;(I169-1)),INDIRECT("B"&amp;I169))</f>
        <v>Punjab</v>
      </c>
      <c r="D169" s="2">
        <v>93</v>
      </c>
      <c r="E169" s="2" t="s">
        <v>274</v>
      </c>
      <c r="F169" s="2" t="str" cm="1">
        <f t="array" aca="1" ref="F169" ca="1">IF(INDIRECT("E"&amp;I169)=0,INDIRECT("F"&amp;(I169-1)),INDIRECT("E"&amp;I169))</f>
        <v>Jalandhar</v>
      </c>
      <c r="G169" s="2">
        <v>166</v>
      </c>
      <c r="H169" s="2" t="s">
        <v>275</v>
      </c>
      <c r="I169">
        <v>169</v>
      </c>
    </row>
    <row r="170" spans="1:9" x14ac:dyDescent="0.2">
      <c r="A170" s="6"/>
      <c r="B170" s="6"/>
      <c r="C170" s="2" t="str" cm="1">
        <f t="array" aca="1" ref="C170" ca="1">IF(INDIRECT("B"&amp;I170)=0,INDIRECT("C"&amp;(I170-1)),INDIRECT("B"&amp;I170))</f>
        <v>Punjab</v>
      </c>
      <c r="D170" s="2">
        <v>94</v>
      </c>
      <c r="E170" s="2" t="s">
        <v>276</v>
      </c>
      <c r="F170" s="2" t="str" cm="1">
        <f t="array" aca="1" ref="F170" ca="1">IF(INDIRECT("E"&amp;I170)=0,INDIRECT("F"&amp;(I170-1)),INDIRECT("E"&amp;I170))</f>
        <v>Khanna</v>
      </c>
      <c r="G170" s="2">
        <v>167</v>
      </c>
      <c r="H170" s="2" t="s">
        <v>277</v>
      </c>
      <c r="I170">
        <v>170</v>
      </c>
    </row>
    <row r="171" spans="1:9" x14ac:dyDescent="0.2">
      <c r="A171" s="6"/>
      <c r="B171" s="6"/>
      <c r="C171" s="2" t="str" cm="1">
        <f t="array" aca="1" ref="C171" ca="1">IF(INDIRECT("B"&amp;I171)=0,INDIRECT("C"&amp;(I171-1)),INDIRECT("B"&amp;I171))</f>
        <v>Punjab</v>
      </c>
      <c r="D171" s="2">
        <v>95</v>
      </c>
      <c r="E171" s="2" t="s">
        <v>278</v>
      </c>
      <c r="F171" s="2" t="str" cm="1">
        <f t="array" aca="1" ref="F171" ca="1">IF(INDIRECT("E"&amp;I171)=0,INDIRECT("F"&amp;(I171-1)),INDIRECT("E"&amp;I171))</f>
        <v>Ludhiana</v>
      </c>
      <c r="G171" s="2">
        <v>168</v>
      </c>
      <c r="H171" s="2" t="s">
        <v>279</v>
      </c>
      <c r="I171">
        <v>171</v>
      </c>
    </row>
    <row r="172" spans="1:9" x14ac:dyDescent="0.2">
      <c r="A172" s="6"/>
      <c r="B172" s="6"/>
      <c r="C172" s="2" t="str" cm="1">
        <f t="array" aca="1" ref="C172" ca="1">IF(INDIRECT("B"&amp;I172)=0,INDIRECT("C"&amp;(I172-1)),INDIRECT("B"&amp;I172))</f>
        <v>Punjab</v>
      </c>
      <c r="D172" s="2">
        <v>96</v>
      </c>
      <c r="E172" s="2" t="s">
        <v>280</v>
      </c>
      <c r="F172" s="2" t="str" cm="1">
        <f t="array" aca="1" ref="F172" ca="1">IF(INDIRECT("E"&amp;I172)=0,INDIRECT("F"&amp;(I172-1)),INDIRECT("E"&amp;I172))</f>
        <v>Mandigobindgarh</v>
      </c>
      <c r="G172" s="2">
        <v>169</v>
      </c>
      <c r="H172" s="2" t="s">
        <v>281</v>
      </c>
      <c r="I172">
        <v>172</v>
      </c>
    </row>
    <row r="173" spans="1:9" x14ac:dyDescent="0.2">
      <c r="A173" s="6"/>
      <c r="B173" s="6"/>
      <c r="C173" s="2" t="str" cm="1">
        <f t="array" aca="1" ref="C173" ca="1">IF(INDIRECT("B"&amp;I173)=0,INDIRECT("C"&amp;(I173-1)),INDIRECT("B"&amp;I173))</f>
        <v>Punjab</v>
      </c>
      <c r="D173" s="2">
        <v>97</v>
      </c>
      <c r="E173" s="2" t="s">
        <v>282</v>
      </c>
      <c r="F173" s="2" t="str" cm="1">
        <f t="array" aca="1" ref="F173" ca="1">IF(INDIRECT("E"&amp;I173)=0,INDIRECT("F"&amp;(I173-1)),INDIRECT("E"&amp;I173))</f>
        <v>Patiala</v>
      </c>
      <c r="G173" s="2">
        <v>170</v>
      </c>
      <c r="H173" s="2" t="s">
        <v>283</v>
      </c>
      <c r="I173">
        <v>173</v>
      </c>
    </row>
    <row r="174" spans="1:9" x14ac:dyDescent="0.2">
      <c r="A174" s="6"/>
      <c r="B174" s="6"/>
      <c r="C174" s="2" t="str" cm="1">
        <f t="array" aca="1" ref="C174" ca="1">IF(INDIRECT("B"&amp;I174)=0,INDIRECT("C"&amp;(I174-1)),INDIRECT("B"&amp;I174))</f>
        <v>Punjab</v>
      </c>
      <c r="D174" s="2">
        <v>98</v>
      </c>
      <c r="E174" s="2" t="s">
        <v>284</v>
      </c>
      <c r="F174" s="2" t="str" cm="1">
        <f t="array" aca="1" ref="F174" ca="1">IF(INDIRECT("E"&amp;I174)=0,INDIRECT("F"&amp;(I174-1)),INDIRECT("E"&amp;I174))</f>
        <v>Rupnagar</v>
      </c>
      <c r="G174" s="2">
        <v>171</v>
      </c>
      <c r="H174" s="2" t="s">
        <v>285</v>
      </c>
      <c r="I174">
        <v>174</v>
      </c>
    </row>
    <row r="175" spans="1:9" x14ac:dyDescent="0.2">
      <c r="A175" s="6">
        <v>17</v>
      </c>
      <c r="B175" s="6" t="s">
        <v>305</v>
      </c>
      <c r="C175" s="2" t="str" cm="1">
        <f t="array" aca="1" ref="C175" ca="1">IF(INDIRECT("B"&amp;I175)=0,INDIRECT("C"&amp;(I175-1)),INDIRECT("B"&amp;I175))</f>
        <v>Rajasthan</v>
      </c>
      <c r="D175" s="2">
        <v>99</v>
      </c>
      <c r="E175" s="2" t="s">
        <v>287</v>
      </c>
      <c r="F175" s="2" t="str" cm="1">
        <f t="array" aca="1" ref="F175" ca="1">IF(INDIRECT("E"&amp;I175)=0,INDIRECT("F"&amp;(I175-1)),INDIRECT("E"&amp;I175))</f>
        <v>Ajmer</v>
      </c>
      <c r="G175" s="2">
        <v>172</v>
      </c>
      <c r="H175" s="2" t="s">
        <v>288</v>
      </c>
      <c r="I175">
        <v>175</v>
      </c>
    </row>
    <row r="176" spans="1:9" x14ac:dyDescent="0.2">
      <c r="A176" s="6"/>
      <c r="B176" s="6"/>
      <c r="C176" s="2" t="str" cm="1">
        <f t="array" aca="1" ref="C176" ca="1">IF(INDIRECT("B"&amp;I176)=0,INDIRECT("C"&amp;(I176-1)),INDIRECT("B"&amp;I176))</f>
        <v>Rajasthan</v>
      </c>
      <c r="D176" s="2">
        <v>100</v>
      </c>
      <c r="E176" s="2" t="s">
        <v>289</v>
      </c>
      <c r="F176" s="2" t="str" cm="1">
        <f t="array" aca="1" ref="F176" ca="1">IF(INDIRECT("E"&amp;I176)=0,INDIRECT("F"&amp;(I176-1)),INDIRECT("E"&amp;I176))</f>
        <v>Alwar</v>
      </c>
      <c r="G176" s="2">
        <v>173</v>
      </c>
      <c r="H176" s="2" t="s">
        <v>290</v>
      </c>
      <c r="I176">
        <v>176</v>
      </c>
    </row>
    <row r="177" spans="1:9" x14ac:dyDescent="0.2">
      <c r="A177" s="6"/>
      <c r="B177" s="6"/>
      <c r="C177" s="2" t="str" cm="1">
        <f t="array" aca="1" ref="C177" ca="1">IF(INDIRECT("B"&amp;I177)=0,INDIRECT("C"&amp;(I177-1)),INDIRECT("B"&amp;I177))</f>
        <v>Rajasthan</v>
      </c>
      <c r="D177" s="2">
        <v>101</v>
      </c>
      <c r="E177" s="2" t="s">
        <v>291</v>
      </c>
      <c r="F177" s="2" t="str" cm="1">
        <f t="array" aca="1" ref="F177" ca="1">IF(INDIRECT("E"&amp;I177)=0,INDIRECT("F"&amp;(I177-1)),INDIRECT("E"&amp;I177))</f>
        <v>Bhiwadi</v>
      </c>
      <c r="G177" s="2">
        <v>174</v>
      </c>
      <c r="H177" s="2" t="s">
        <v>292</v>
      </c>
      <c r="I177">
        <v>177</v>
      </c>
    </row>
    <row r="178" spans="1:9" x14ac:dyDescent="0.2">
      <c r="A178" s="6"/>
      <c r="B178" s="6"/>
      <c r="C178" s="2" t="str" cm="1">
        <f t="array" aca="1" ref="C178" ca="1">IF(INDIRECT("B"&amp;I178)=0,INDIRECT("C"&amp;(I178-1)),INDIRECT("B"&amp;I178))</f>
        <v>Rajasthan</v>
      </c>
      <c r="D178" s="6">
        <v>102</v>
      </c>
      <c r="E178" s="6" t="s">
        <v>296</v>
      </c>
      <c r="F178" s="2" t="str" cm="1">
        <f t="array" aca="1" ref="F178" ca="1">IF(INDIRECT("E"&amp;I178)=0,INDIRECT("F"&amp;(I178-1)),INDIRECT("E"&amp;I178))</f>
        <v>Jaipur</v>
      </c>
      <c r="G178" s="2">
        <v>175</v>
      </c>
      <c r="H178" s="2" t="s">
        <v>293</v>
      </c>
      <c r="I178">
        <v>178</v>
      </c>
    </row>
    <row r="179" spans="1:9" x14ac:dyDescent="0.2">
      <c r="A179" s="6"/>
      <c r="B179" s="6"/>
      <c r="C179" s="2" t="str" cm="1">
        <f t="array" aca="1" ref="C179" ca="1">IF(INDIRECT("B"&amp;I179)=0,INDIRECT("C"&amp;(I179-1)),INDIRECT("B"&amp;I179))</f>
        <v>Rajasthan</v>
      </c>
      <c r="D179" s="6"/>
      <c r="E179" s="6"/>
      <c r="F179" s="2" t="str" cm="1">
        <f t="array" aca="1" ref="F179" ca="1">IF(INDIRECT("E"&amp;I179)=0,INDIRECT("F"&amp;(I179-1)),INDIRECT("E"&amp;I179))</f>
        <v>Jaipur</v>
      </c>
      <c r="G179" s="2">
        <v>176</v>
      </c>
      <c r="H179" s="2" t="s">
        <v>294</v>
      </c>
      <c r="I179">
        <v>179</v>
      </c>
    </row>
    <row r="180" spans="1:9" x14ac:dyDescent="0.2">
      <c r="A180" s="6"/>
      <c r="B180" s="6"/>
      <c r="C180" s="2" t="str" cm="1">
        <f t="array" aca="1" ref="C180" ca="1">IF(INDIRECT("B"&amp;I180)=0,INDIRECT("C"&amp;(I180-1)),INDIRECT("B"&amp;I180))</f>
        <v>Rajasthan</v>
      </c>
      <c r="D180" s="6"/>
      <c r="E180" s="6"/>
      <c r="F180" s="2" t="str" cm="1">
        <f t="array" aca="1" ref="F180" ca="1">IF(INDIRECT("E"&amp;I180)=0,INDIRECT("F"&amp;(I180-1)),INDIRECT("E"&amp;I180))</f>
        <v>Jaipur</v>
      </c>
      <c r="G180" s="2">
        <v>177</v>
      </c>
      <c r="H180" s="2" t="s">
        <v>295</v>
      </c>
      <c r="I180">
        <v>180</v>
      </c>
    </row>
    <row r="181" spans="1:9" x14ac:dyDescent="0.2">
      <c r="A181" s="6"/>
      <c r="B181" s="6"/>
      <c r="C181" s="2" t="str" cm="1">
        <f t="array" aca="1" ref="C181" ca="1">IF(INDIRECT("B"&amp;I181)=0,INDIRECT("C"&amp;(I181-1)),INDIRECT("B"&amp;I181))</f>
        <v>Rajasthan</v>
      </c>
      <c r="D181" s="2">
        <v>103</v>
      </c>
      <c r="E181" s="2" t="s">
        <v>297</v>
      </c>
      <c r="F181" s="2" t="str" cm="1">
        <f t="array" aca="1" ref="F181" ca="1">IF(INDIRECT("E"&amp;I181)=0,INDIRECT("F"&amp;(I181-1)),INDIRECT("E"&amp;I181))</f>
        <v>Jodhpur</v>
      </c>
      <c r="G181" s="2">
        <v>178</v>
      </c>
      <c r="H181" s="2" t="s">
        <v>298</v>
      </c>
      <c r="I181">
        <v>181</v>
      </c>
    </row>
    <row r="182" spans="1:9" x14ac:dyDescent="0.2">
      <c r="A182" s="6"/>
      <c r="B182" s="6"/>
      <c r="C182" s="2" t="str" cm="1">
        <f t="array" aca="1" ref="C182" ca="1">IF(INDIRECT("B"&amp;I182)=0,INDIRECT("C"&amp;(I182-1)),INDIRECT("B"&amp;I182))</f>
        <v>Rajasthan</v>
      </c>
      <c r="D182" s="2">
        <v>104</v>
      </c>
      <c r="E182" s="2" t="s">
        <v>299</v>
      </c>
      <c r="F182" s="2" t="str" cm="1">
        <f t="array" aca="1" ref="F182" ca="1">IF(INDIRECT("E"&amp;I182)=0,INDIRECT("F"&amp;(I182-1)),INDIRECT("E"&amp;I182))</f>
        <v>Kota</v>
      </c>
      <c r="G182" s="2">
        <v>179</v>
      </c>
      <c r="H182" s="2" t="s">
        <v>300</v>
      </c>
      <c r="I182">
        <v>182</v>
      </c>
    </row>
    <row r="183" spans="1:9" x14ac:dyDescent="0.2">
      <c r="A183" s="6"/>
      <c r="B183" s="6"/>
      <c r="C183" s="2" t="str" cm="1">
        <f t="array" aca="1" ref="C183" ca="1">IF(INDIRECT("B"&amp;I183)=0,INDIRECT("C"&amp;(I183-1)),INDIRECT("B"&amp;I183))</f>
        <v>Rajasthan</v>
      </c>
      <c r="D183" s="2">
        <v>105</v>
      </c>
      <c r="E183" s="2" t="s">
        <v>301</v>
      </c>
      <c r="F183" s="2" t="str" cm="1">
        <f t="array" aca="1" ref="F183" ca="1">IF(INDIRECT("E"&amp;I183)=0,INDIRECT("F"&amp;(I183-1)),INDIRECT("E"&amp;I183))</f>
        <v>Pali</v>
      </c>
      <c r="G183" s="2">
        <v>180</v>
      </c>
      <c r="H183" s="2" t="s">
        <v>302</v>
      </c>
      <c r="I183">
        <v>183</v>
      </c>
    </row>
    <row r="184" spans="1:9" x14ac:dyDescent="0.2">
      <c r="A184" s="6"/>
      <c r="B184" s="6"/>
      <c r="C184" s="2" t="str" cm="1">
        <f t="array" aca="1" ref="C184" ca="1">IF(INDIRECT("B"&amp;I184)=0,INDIRECT("C"&amp;(I184-1)),INDIRECT("B"&amp;I184))</f>
        <v>Rajasthan</v>
      </c>
      <c r="D184" s="2">
        <v>106</v>
      </c>
      <c r="E184" s="2" t="s">
        <v>303</v>
      </c>
      <c r="F184" s="2" t="str" cm="1">
        <f t="array" aca="1" ref="F184" ca="1">IF(INDIRECT("E"&amp;I184)=0,INDIRECT("F"&amp;(I184-1)),INDIRECT("E"&amp;I184))</f>
        <v>Udaipur</v>
      </c>
      <c r="G184" s="2">
        <v>181</v>
      </c>
      <c r="H184" s="2" t="s">
        <v>304</v>
      </c>
      <c r="I184">
        <v>184</v>
      </c>
    </row>
    <row r="185" spans="1:9" x14ac:dyDescent="0.2">
      <c r="A185" s="6">
        <v>18</v>
      </c>
      <c r="B185" s="6" t="s">
        <v>313</v>
      </c>
      <c r="C185" s="2" t="str" cm="1">
        <f t="array" aca="1" ref="C185" ca="1">IF(INDIRECT("B"&amp;I185)=0,INDIRECT("C"&amp;(I185-1)),INDIRECT("B"&amp;I185))</f>
        <v>Tamil_Nadu</v>
      </c>
      <c r="D185" s="6">
        <v>107</v>
      </c>
      <c r="E185" s="6" t="s">
        <v>310</v>
      </c>
      <c r="F185" s="2" t="str" cm="1">
        <f t="array" aca="1" ref="F185" ca="1">IF(INDIRECT("E"&amp;I185)=0,INDIRECT("F"&amp;(I185-1)),INDIRECT("E"&amp;I185))</f>
        <v>Chennai</v>
      </c>
      <c r="G185" s="2">
        <v>182</v>
      </c>
      <c r="H185" s="2" t="s">
        <v>306</v>
      </c>
      <c r="I185">
        <v>185</v>
      </c>
    </row>
    <row r="186" spans="1:9" x14ac:dyDescent="0.2">
      <c r="A186" s="6"/>
      <c r="B186" s="6"/>
      <c r="C186" s="2" t="str" cm="1">
        <f t="array" aca="1" ref="C186" ca="1">IF(INDIRECT("B"&amp;I186)=0,INDIRECT("C"&amp;(I186-1)),INDIRECT("B"&amp;I186))</f>
        <v>Tamil_Nadu</v>
      </c>
      <c r="D186" s="6"/>
      <c r="E186" s="6"/>
      <c r="F186" s="2" t="str" cm="1">
        <f t="array" aca="1" ref="F186" ca="1">IF(INDIRECT("E"&amp;I186)=0,INDIRECT("F"&amp;(I186-1)),INDIRECT("E"&amp;I186))</f>
        <v>Chennai</v>
      </c>
      <c r="G186" s="2">
        <v>183</v>
      </c>
      <c r="H186" s="2" t="s">
        <v>307</v>
      </c>
      <c r="I186">
        <v>186</v>
      </c>
    </row>
    <row r="187" spans="1:9" x14ac:dyDescent="0.2">
      <c r="A187" s="6"/>
      <c r="B187" s="6"/>
      <c r="C187" s="2" t="str" cm="1">
        <f t="array" aca="1" ref="C187" ca="1">IF(INDIRECT("B"&amp;I187)=0,INDIRECT("C"&amp;(I187-1)),INDIRECT("B"&amp;I187))</f>
        <v>Tamil_Nadu</v>
      </c>
      <c r="D187" s="6"/>
      <c r="E187" s="6"/>
      <c r="F187" s="2" t="str" cm="1">
        <f t="array" aca="1" ref="F187" ca="1">IF(INDIRECT("E"&amp;I187)=0,INDIRECT("F"&amp;(I187-1)),INDIRECT("E"&amp;I187))</f>
        <v>Chennai</v>
      </c>
      <c r="G187" s="2">
        <v>184</v>
      </c>
      <c r="H187" s="2" t="s">
        <v>308</v>
      </c>
      <c r="I187">
        <v>187</v>
      </c>
    </row>
    <row r="188" spans="1:9" x14ac:dyDescent="0.2">
      <c r="A188" s="6"/>
      <c r="B188" s="6"/>
      <c r="C188" s="2" t="str" cm="1">
        <f t="array" aca="1" ref="C188" ca="1">IF(INDIRECT("B"&amp;I188)=0,INDIRECT("C"&amp;(I188-1)),INDIRECT("B"&amp;I188))</f>
        <v>Tamil_Nadu</v>
      </c>
      <c r="D188" s="6"/>
      <c r="E188" s="6"/>
      <c r="F188" s="2" t="str" cm="1">
        <f t="array" aca="1" ref="F188" ca="1">IF(INDIRECT("E"&amp;I188)=0,INDIRECT("F"&amp;(I188-1)),INDIRECT("E"&amp;I188))</f>
        <v>Chennai</v>
      </c>
      <c r="G188" s="2">
        <v>185</v>
      </c>
      <c r="H188" s="2" t="s">
        <v>309</v>
      </c>
      <c r="I188">
        <v>188</v>
      </c>
    </row>
    <row r="189" spans="1:9" x14ac:dyDescent="0.2">
      <c r="A189" s="6"/>
      <c r="B189" s="6"/>
      <c r="C189" s="2" t="str" cm="1">
        <f t="array" aca="1" ref="C189" ca="1">IF(INDIRECT("B"&amp;I189)=0,INDIRECT("C"&amp;(I189-1)),INDIRECT("B"&amp;I189))</f>
        <v>Tamil_Nadu</v>
      </c>
      <c r="D189" s="2">
        <v>108</v>
      </c>
      <c r="E189" s="2" t="s">
        <v>311</v>
      </c>
      <c r="F189" s="2" t="str" cm="1">
        <f t="array" aca="1" ref="F189" ca="1">IF(INDIRECT("E"&amp;I189)=0,INDIRECT("F"&amp;(I189-1)),INDIRECT("E"&amp;I189))</f>
        <v>Coimbatore</v>
      </c>
      <c r="G189" s="2">
        <v>186</v>
      </c>
      <c r="H189" s="2" t="s">
        <v>312</v>
      </c>
      <c r="I189">
        <v>189</v>
      </c>
    </row>
    <row r="190" spans="1:9" x14ac:dyDescent="0.2">
      <c r="A190" s="6">
        <v>19</v>
      </c>
      <c r="B190" s="6" t="s">
        <v>321</v>
      </c>
      <c r="C190" s="2" t="str" cm="1">
        <f t="array" aca="1" ref="C190" ca="1">IF(INDIRECT("B"&amp;I190)=0,INDIRECT("C"&amp;(I190-1)),INDIRECT("B"&amp;I190))</f>
        <v>Telangana</v>
      </c>
      <c r="D190" s="6">
        <v>109</v>
      </c>
      <c r="E190" s="6" t="s">
        <v>320</v>
      </c>
      <c r="F190" s="2" t="str" cm="1">
        <f t="array" aca="1" ref="F190" ca="1">IF(INDIRECT("E"&amp;I190)=0,INDIRECT("F"&amp;(I190-1)),INDIRECT("E"&amp;I190))</f>
        <v>Hyderabad</v>
      </c>
      <c r="G190" s="2">
        <v>187</v>
      </c>
      <c r="H190" s="2" t="s">
        <v>314</v>
      </c>
      <c r="I190">
        <v>190</v>
      </c>
    </row>
    <row r="191" spans="1:9" x14ac:dyDescent="0.2">
      <c r="A191" s="6"/>
      <c r="B191" s="6"/>
      <c r="C191" s="2" t="str" cm="1">
        <f t="array" aca="1" ref="C191" ca="1">IF(INDIRECT("B"&amp;I191)=0,INDIRECT("C"&amp;(I191-1)),INDIRECT("B"&amp;I191))</f>
        <v>Telangana</v>
      </c>
      <c r="D191" s="6"/>
      <c r="E191" s="6"/>
      <c r="F191" s="2" t="str" cm="1">
        <f t="array" aca="1" ref="F191" ca="1">IF(INDIRECT("E"&amp;I191)=0,INDIRECT("F"&amp;(I191-1)),INDIRECT("E"&amp;I191))</f>
        <v>Hyderabad</v>
      </c>
      <c r="G191" s="2">
        <v>188</v>
      </c>
      <c r="H191" s="2" t="s">
        <v>315</v>
      </c>
      <c r="I191">
        <v>191</v>
      </c>
    </row>
    <row r="192" spans="1:9" x14ac:dyDescent="0.2">
      <c r="A192" s="6"/>
      <c r="B192" s="6"/>
      <c r="C192" s="2" t="str" cm="1">
        <f t="array" aca="1" ref="C192" ca="1">IF(INDIRECT("B"&amp;I192)=0,INDIRECT("C"&amp;(I192-1)),INDIRECT("B"&amp;I192))</f>
        <v>Telangana</v>
      </c>
      <c r="D192" s="6"/>
      <c r="E192" s="6"/>
      <c r="F192" s="2" t="str" cm="1">
        <f t="array" aca="1" ref="F192" ca="1">IF(INDIRECT("E"&amp;I192)=0,INDIRECT("F"&amp;(I192-1)),INDIRECT("E"&amp;I192))</f>
        <v>Hyderabad</v>
      </c>
      <c r="G192" s="2">
        <v>189</v>
      </c>
      <c r="H192" s="2" t="s">
        <v>316</v>
      </c>
      <c r="I192">
        <v>192</v>
      </c>
    </row>
    <row r="193" spans="1:9" x14ac:dyDescent="0.2">
      <c r="A193" s="6"/>
      <c r="B193" s="6"/>
      <c r="C193" s="2" t="str" cm="1">
        <f t="array" aca="1" ref="C193" ca="1">IF(INDIRECT("B"&amp;I193)=0,INDIRECT("C"&amp;(I193-1)),INDIRECT("B"&amp;I193))</f>
        <v>Telangana</v>
      </c>
      <c r="D193" s="6"/>
      <c r="E193" s="6"/>
      <c r="F193" s="2" t="str" cm="1">
        <f t="array" aca="1" ref="F193" ca="1">IF(INDIRECT("E"&amp;I193)=0,INDIRECT("F"&amp;(I193-1)),INDIRECT("E"&amp;I193))</f>
        <v>Hyderabad</v>
      </c>
      <c r="G193" s="2">
        <v>190</v>
      </c>
      <c r="H193" s="2" t="s">
        <v>317</v>
      </c>
      <c r="I193">
        <v>193</v>
      </c>
    </row>
    <row r="194" spans="1:9" x14ac:dyDescent="0.2">
      <c r="A194" s="6"/>
      <c r="B194" s="6"/>
      <c r="C194" s="2" t="str" cm="1">
        <f t="array" aca="1" ref="C194" ca="1">IF(INDIRECT("B"&amp;I194)=0,INDIRECT("C"&amp;(I194-1)),INDIRECT("B"&amp;I194))</f>
        <v>Telangana</v>
      </c>
      <c r="D194" s="6"/>
      <c r="E194" s="6"/>
      <c r="F194" s="2" t="str" cm="1">
        <f t="array" aca="1" ref="F194" ca="1">IF(INDIRECT("E"&amp;I194)=0,INDIRECT("F"&amp;(I194-1)),INDIRECT("E"&amp;I194))</f>
        <v>Hyderabad</v>
      </c>
      <c r="G194" s="2">
        <v>191</v>
      </c>
      <c r="H194" s="2" t="s">
        <v>318</v>
      </c>
      <c r="I194">
        <v>194</v>
      </c>
    </row>
    <row r="195" spans="1:9" x14ac:dyDescent="0.2">
      <c r="A195" s="6"/>
      <c r="B195" s="6"/>
      <c r="C195" s="2" t="str" cm="1">
        <f t="array" aca="1" ref="C195" ca="1">IF(INDIRECT("B"&amp;I195)=0,INDIRECT("C"&amp;(I195-1)),INDIRECT("B"&amp;I195))</f>
        <v>Telangana</v>
      </c>
      <c r="D195" s="6"/>
      <c r="E195" s="6"/>
      <c r="F195" s="2" t="str" cm="1">
        <f t="array" aca="1" ref="F195" ca="1">IF(INDIRECT("E"&amp;I195)=0,INDIRECT("F"&amp;(I195-1)),INDIRECT("E"&amp;I195))</f>
        <v>Hyderabad</v>
      </c>
      <c r="G195" s="2">
        <v>192</v>
      </c>
      <c r="H195" s="2" t="s">
        <v>319</v>
      </c>
      <c r="I195">
        <v>195</v>
      </c>
    </row>
    <row r="196" spans="1:9" x14ac:dyDescent="0.2">
      <c r="A196" s="6">
        <v>20</v>
      </c>
      <c r="B196" s="6" t="s">
        <v>362</v>
      </c>
      <c r="C196" s="2" t="str" cm="1">
        <f t="array" aca="1" ref="C196" ca="1">IF(INDIRECT("B"&amp;I196)=0,INDIRECT("C"&amp;(I196-1)),INDIRECT("B"&amp;I196))</f>
        <v>Uttar_Pradesh</v>
      </c>
      <c r="D196" s="2">
        <v>110</v>
      </c>
      <c r="E196" s="2" t="s">
        <v>322</v>
      </c>
      <c r="F196" s="2" t="str" cm="1">
        <f t="array" aca="1" ref="F196" ca="1">IF(INDIRECT("E"&amp;I196)=0,INDIRECT("F"&amp;(I196-1)),INDIRECT("E"&amp;I196))</f>
        <v>Agra</v>
      </c>
      <c r="G196" s="2">
        <v>193</v>
      </c>
      <c r="H196" s="2" t="s">
        <v>323</v>
      </c>
      <c r="I196">
        <v>196</v>
      </c>
    </row>
    <row r="197" spans="1:9" x14ac:dyDescent="0.2">
      <c r="A197" s="6"/>
      <c r="B197" s="6"/>
      <c r="C197" s="2" t="str" cm="1">
        <f t="array" aca="1" ref="C197" ca="1">IF(INDIRECT("B"&amp;I197)=0,INDIRECT("C"&amp;(I197-1)),INDIRECT("B"&amp;I197))</f>
        <v>Uttar_Pradesh</v>
      </c>
      <c r="D197" s="2">
        <v>111</v>
      </c>
      <c r="E197" s="2" t="s">
        <v>324</v>
      </c>
      <c r="F197" s="2" t="str" cm="1">
        <f t="array" aca="1" ref="F197" ca="1">IF(INDIRECT("E"&amp;I197)=0,INDIRECT("F"&amp;(I197-1)),INDIRECT("E"&amp;I197))</f>
        <v>Baghpat</v>
      </c>
      <c r="G197" s="2">
        <v>194</v>
      </c>
      <c r="H197" s="2" t="s">
        <v>325</v>
      </c>
      <c r="I197">
        <v>197</v>
      </c>
    </row>
    <row r="198" spans="1:9" x14ac:dyDescent="0.2">
      <c r="A198" s="6"/>
      <c r="B198" s="6"/>
      <c r="C198" s="2" t="str" cm="1">
        <f t="array" aca="1" ref="C198" ca="1">IF(INDIRECT("B"&amp;I198)=0,INDIRECT("C"&amp;(I198-1)),INDIRECT("B"&amp;I198))</f>
        <v>Uttar_Pradesh</v>
      </c>
      <c r="D198" s="2">
        <v>112</v>
      </c>
      <c r="E198" s="2" t="s">
        <v>326</v>
      </c>
      <c r="F198" s="2" t="str" cm="1">
        <f t="array" aca="1" ref="F198" ca="1">IF(INDIRECT("E"&amp;I198)=0,INDIRECT("F"&amp;(I198-1)),INDIRECT("E"&amp;I198))</f>
        <v>Bulandshahr</v>
      </c>
      <c r="G198" s="2">
        <v>195</v>
      </c>
      <c r="H198" s="2" t="s">
        <v>327</v>
      </c>
      <c r="I198">
        <v>198</v>
      </c>
    </row>
    <row r="199" spans="1:9" x14ac:dyDescent="0.2">
      <c r="A199" s="6"/>
      <c r="B199" s="6"/>
      <c r="C199" s="2" t="str" cm="1">
        <f t="array" aca="1" ref="C199" ca="1">IF(INDIRECT("B"&amp;I199)=0,INDIRECT("C"&amp;(I199-1)),INDIRECT("B"&amp;I199))</f>
        <v>Uttar_Pradesh</v>
      </c>
      <c r="D199" s="6">
        <v>113</v>
      </c>
      <c r="E199" s="6" t="s">
        <v>331</v>
      </c>
      <c r="F199" s="2" t="str" cm="1">
        <f t="array" aca="1" ref="F199" ca="1">IF(INDIRECT("E"&amp;I199)=0,INDIRECT("F"&amp;(I199-1)),INDIRECT("E"&amp;I199))</f>
        <v>Ghaziabad</v>
      </c>
      <c r="G199" s="2">
        <v>196</v>
      </c>
      <c r="H199" s="2" t="s">
        <v>328</v>
      </c>
      <c r="I199">
        <v>199</v>
      </c>
    </row>
    <row r="200" spans="1:9" x14ac:dyDescent="0.2">
      <c r="A200" s="6"/>
      <c r="B200" s="6"/>
      <c r="C200" s="2" t="str" cm="1">
        <f t="array" aca="1" ref="C200" ca="1">IF(INDIRECT("B"&amp;I200)=0,INDIRECT("C"&amp;(I200-1)),INDIRECT("B"&amp;I200))</f>
        <v>Uttar_Pradesh</v>
      </c>
      <c r="D200" s="6"/>
      <c r="E200" s="6"/>
      <c r="F200" s="2" t="str" cm="1">
        <f t="array" aca="1" ref="F200" ca="1">IF(INDIRECT("E"&amp;I200)=0,INDIRECT("F"&amp;(I200-1)),INDIRECT("E"&amp;I200))</f>
        <v>Ghaziabad</v>
      </c>
      <c r="G200" s="2">
        <v>197</v>
      </c>
      <c r="H200" s="2" t="s">
        <v>329</v>
      </c>
      <c r="I200">
        <v>200</v>
      </c>
    </row>
    <row r="201" spans="1:9" x14ac:dyDescent="0.2">
      <c r="A201" s="6"/>
      <c r="B201" s="6"/>
      <c r="C201" s="2" t="str" cm="1">
        <f t="array" aca="1" ref="C201" ca="1">IF(INDIRECT("B"&amp;I201)=0,INDIRECT("C"&amp;(I201-1)),INDIRECT("B"&amp;I201))</f>
        <v>Uttar_Pradesh</v>
      </c>
      <c r="D201" s="6"/>
      <c r="E201" s="6"/>
      <c r="F201" s="2" t="str" cm="1">
        <f t="array" aca="1" ref="F201" ca="1">IF(INDIRECT("E"&amp;I201)=0,INDIRECT("F"&amp;(I201-1)),INDIRECT("E"&amp;I201))</f>
        <v>Ghaziabad</v>
      </c>
      <c r="G201" s="2">
        <v>198</v>
      </c>
      <c r="H201" s="2" t="s">
        <v>330</v>
      </c>
      <c r="I201">
        <v>201</v>
      </c>
    </row>
    <row r="202" spans="1:9" x14ac:dyDescent="0.2">
      <c r="A202" s="6"/>
      <c r="B202" s="6"/>
      <c r="C202" s="2" t="str" cm="1">
        <f t="array" aca="1" ref="C202" ca="1">IF(INDIRECT("B"&amp;I202)=0,INDIRECT("C"&amp;(I202-1)),INDIRECT("B"&amp;I202))</f>
        <v>Uttar_Pradesh</v>
      </c>
      <c r="D202" s="6">
        <v>114</v>
      </c>
      <c r="E202" s="6" t="s">
        <v>334</v>
      </c>
      <c r="F202" s="2" t="str" cm="1">
        <f t="array" aca="1" ref="F202" ca="1">IF(INDIRECT("E"&amp;I202)=0,INDIRECT("F"&amp;(I202-1)),INDIRECT("E"&amp;I202))</f>
        <v>Greater_Noida</v>
      </c>
      <c r="G202" s="2">
        <v>199</v>
      </c>
      <c r="H202" s="2" t="s">
        <v>332</v>
      </c>
      <c r="I202">
        <v>202</v>
      </c>
    </row>
    <row r="203" spans="1:9" x14ac:dyDescent="0.2">
      <c r="A203" s="6"/>
      <c r="B203" s="6"/>
      <c r="C203" s="2" t="str" cm="1">
        <f t="array" aca="1" ref="C203" ca="1">IF(INDIRECT("B"&amp;I203)=0,INDIRECT("C"&amp;(I203-1)),INDIRECT("B"&amp;I203))</f>
        <v>Uttar_Pradesh</v>
      </c>
      <c r="D203" s="6"/>
      <c r="E203" s="6"/>
      <c r="F203" s="2" t="str" cm="1">
        <f t="array" aca="1" ref="F203" ca="1">IF(INDIRECT("E"&amp;I203)=0,INDIRECT("F"&amp;(I203-1)),INDIRECT("E"&amp;I203))</f>
        <v>Greater_Noida</v>
      </c>
      <c r="G203" s="2">
        <v>200</v>
      </c>
      <c r="H203" s="2" t="s">
        <v>333</v>
      </c>
      <c r="I203">
        <v>203</v>
      </c>
    </row>
    <row r="204" spans="1:9" x14ac:dyDescent="0.2">
      <c r="A204" s="6"/>
      <c r="B204" s="6"/>
      <c r="C204" s="2" t="str" cm="1">
        <f t="array" aca="1" ref="C204" ca="1">IF(INDIRECT("B"&amp;I204)=0,INDIRECT("C"&amp;(I204-1)),INDIRECT("B"&amp;I204))</f>
        <v>Uttar_Pradesh</v>
      </c>
      <c r="D204" s="2">
        <v>115</v>
      </c>
      <c r="E204" s="2" t="s">
        <v>335</v>
      </c>
      <c r="F204" s="2" t="str" cm="1">
        <f t="array" aca="1" ref="F204" ca="1">IF(INDIRECT("E"&amp;I204)=0,INDIRECT("F"&amp;(I204-1)),INDIRECT("E"&amp;I204))</f>
        <v>Hapur</v>
      </c>
      <c r="G204" s="2">
        <v>201</v>
      </c>
      <c r="H204" s="2" t="s">
        <v>336</v>
      </c>
      <c r="I204">
        <v>204</v>
      </c>
    </row>
    <row r="205" spans="1:9" x14ac:dyDescent="0.2">
      <c r="A205" s="6"/>
      <c r="B205" s="6"/>
      <c r="C205" s="2" t="str" cm="1">
        <f t="array" aca="1" ref="C205" ca="1">IF(INDIRECT("B"&amp;I205)=0,INDIRECT("C"&amp;(I205-1)),INDIRECT("B"&amp;I205))</f>
        <v>Uttar_Pradesh</v>
      </c>
      <c r="D205" s="2">
        <v>116</v>
      </c>
      <c r="E205" s="2" t="s">
        <v>337</v>
      </c>
      <c r="F205" s="2" t="str" cm="1">
        <f t="array" aca="1" ref="F205" ca="1">IF(INDIRECT("E"&amp;I205)=0,INDIRECT("F"&amp;(I205-1)),INDIRECT("E"&amp;I205))</f>
        <v>Kanpur</v>
      </c>
      <c r="G205" s="2">
        <v>202</v>
      </c>
      <c r="H205" s="2" t="s">
        <v>338</v>
      </c>
      <c r="I205">
        <v>205</v>
      </c>
    </row>
    <row r="206" spans="1:9" x14ac:dyDescent="0.2">
      <c r="A206" s="6"/>
      <c r="B206" s="6"/>
      <c r="C206" s="2" t="str" cm="1">
        <f t="array" aca="1" ref="C206" ca="1">IF(INDIRECT("B"&amp;I206)=0,INDIRECT("C"&amp;(I206-1)),INDIRECT("B"&amp;I206))</f>
        <v>Uttar_Pradesh</v>
      </c>
      <c r="D206" s="2">
        <v>117</v>
      </c>
      <c r="E206" s="2" t="s">
        <v>339</v>
      </c>
      <c r="F206" s="2" t="str" cm="1">
        <f t="array" aca="1" ref="F206" ca="1">IF(INDIRECT("E"&amp;I206)=0,INDIRECT("F"&amp;(I206-1)),INDIRECT("E"&amp;I206))</f>
        <v>Loni_Dehat</v>
      </c>
      <c r="G206" s="2">
        <v>203</v>
      </c>
      <c r="H206" s="2" t="s">
        <v>340</v>
      </c>
      <c r="I206">
        <v>206</v>
      </c>
    </row>
    <row r="207" spans="1:9" x14ac:dyDescent="0.2">
      <c r="A207" s="6"/>
      <c r="B207" s="6"/>
      <c r="C207" s="2" t="str" cm="1">
        <f t="array" aca="1" ref="C207" ca="1">IF(INDIRECT("B"&amp;I207)=0,INDIRECT("C"&amp;(I207-1)),INDIRECT("B"&amp;I207))</f>
        <v>Uttar_Pradesh</v>
      </c>
      <c r="D207" s="6">
        <v>118</v>
      </c>
      <c r="E207" s="6" t="s">
        <v>346</v>
      </c>
      <c r="F207" s="2" t="str" cm="1">
        <f t="array" aca="1" ref="F207" ca="1">IF(INDIRECT("E"&amp;I207)=0,INDIRECT("F"&amp;(I207-1)),INDIRECT("E"&amp;I207))</f>
        <v>Lucknow</v>
      </c>
      <c r="G207" s="2">
        <v>204</v>
      </c>
      <c r="H207" s="2" t="s">
        <v>341</v>
      </c>
      <c r="I207">
        <v>207</v>
      </c>
    </row>
    <row r="208" spans="1:9" x14ac:dyDescent="0.2">
      <c r="A208" s="6"/>
      <c r="B208" s="6"/>
      <c r="C208" s="2" t="str" cm="1">
        <f t="array" aca="1" ref="C208" ca="1">IF(INDIRECT("B"&amp;I208)=0,INDIRECT("C"&amp;(I208-1)),INDIRECT("B"&amp;I208))</f>
        <v>Uttar_Pradesh</v>
      </c>
      <c r="D208" s="6"/>
      <c r="E208" s="6"/>
      <c r="F208" s="2" t="str" cm="1">
        <f t="array" aca="1" ref="F208" ca="1">IF(INDIRECT("E"&amp;I208)=0,INDIRECT("F"&amp;(I208-1)),INDIRECT("E"&amp;I208))</f>
        <v>Lucknow</v>
      </c>
      <c r="G208" s="2">
        <v>205</v>
      </c>
      <c r="H208" s="2" t="s">
        <v>342</v>
      </c>
      <c r="I208">
        <v>208</v>
      </c>
    </row>
    <row r="209" spans="1:9" x14ac:dyDescent="0.2">
      <c r="A209" s="6"/>
      <c r="B209" s="6"/>
      <c r="C209" s="2" t="str" cm="1">
        <f t="array" aca="1" ref="C209" ca="1">IF(INDIRECT("B"&amp;I209)=0,INDIRECT("C"&amp;(I209-1)),INDIRECT("B"&amp;I209))</f>
        <v>Uttar_Pradesh</v>
      </c>
      <c r="D209" s="6"/>
      <c r="E209" s="6"/>
      <c r="F209" s="2" t="str" cm="1">
        <f t="array" aca="1" ref="F209" ca="1">IF(INDIRECT("E"&amp;I209)=0,INDIRECT("F"&amp;(I209-1)),INDIRECT("E"&amp;I209))</f>
        <v>Lucknow</v>
      </c>
      <c r="G209" s="2">
        <v>206</v>
      </c>
      <c r="H209" s="2" t="s">
        <v>343</v>
      </c>
      <c r="I209">
        <v>209</v>
      </c>
    </row>
    <row r="210" spans="1:9" x14ac:dyDescent="0.2">
      <c r="A210" s="6"/>
      <c r="B210" s="6"/>
      <c r="C210" s="2" t="str" cm="1">
        <f t="array" aca="1" ref="C210" ca="1">IF(INDIRECT("B"&amp;I210)=0,INDIRECT("C"&amp;(I210-1)),INDIRECT("B"&amp;I210))</f>
        <v>Uttar_Pradesh</v>
      </c>
      <c r="D210" s="6"/>
      <c r="E210" s="6"/>
      <c r="F210" s="2" t="str" cm="1">
        <f t="array" aca="1" ref="F210" ca="1">IF(INDIRECT("E"&amp;I210)=0,INDIRECT("F"&amp;(I210-1)),INDIRECT("E"&amp;I210))</f>
        <v>Lucknow</v>
      </c>
      <c r="G210" s="2">
        <v>207</v>
      </c>
      <c r="H210" s="2" t="s">
        <v>344</v>
      </c>
      <c r="I210">
        <v>210</v>
      </c>
    </row>
    <row r="211" spans="1:9" x14ac:dyDescent="0.2">
      <c r="A211" s="6"/>
      <c r="B211" s="6"/>
      <c r="C211" s="2" t="str" cm="1">
        <f t="array" aca="1" ref="C211" ca="1">IF(INDIRECT("B"&amp;I211)=0,INDIRECT("C"&amp;(I211-1)),INDIRECT("B"&amp;I211))</f>
        <v>Uttar_Pradesh</v>
      </c>
      <c r="D211" s="6"/>
      <c r="E211" s="6"/>
      <c r="F211" s="2" t="str" cm="1">
        <f t="array" aca="1" ref="F211" ca="1">IF(INDIRECT("E"&amp;I211)=0,INDIRECT("F"&amp;(I211-1)),INDIRECT("E"&amp;I211))</f>
        <v>Lucknow</v>
      </c>
      <c r="G211" s="2">
        <v>208</v>
      </c>
      <c r="H211" s="2" t="s">
        <v>345</v>
      </c>
      <c r="I211">
        <v>211</v>
      </c>
    </row>
    <row r="212" spans="1:9" x14ac:dyDescent="0.2">
      <c r="A212" s="6"/>
      <c r="B212" s="6"/>
      <c r="C212" s="2" t="str" cm="1">
        <f t="array" aca="1" ref="C212" ca="1">IF(INDIRECT("B"&amp;I212)=0,INDIRECT("C"&amp;(I212-1)),INDIRECT("B"&amp;I212))</f>
        <v>Uttar_Pradesh</v>
      </c>
      <c r="D212" s="6">
        <v>119</v>
      </c>
      <c r="E212" s="6" t="s">
        <v>350</v>
      </c>
      <c r="F212" s="2" t="str" cm="1">
        <f t="array" aca="1" ref="F212" ca="1">IF(INDIRECT("E"&amp;I212)=0,INDIRECT("F"&amp;(I212-1)),INDIRECT("E"&amp;I212))</f>
        <v>Meerut</v>
      </c>
      <c r="G212" s="2">
        <v>209</v>
      </c>
      <c r="H212" s="2" t="s">
        <v>347</v>
      </c>
      <c r="I212">
        <v>212</v>
      </c>
    </row>
    <row r="213" spans="1:9" x14ac:dyDescent="0.2">
      <c r="A213" s="6"/>
      <c r="B213" s="6"/>
      <c r="C213" s="2" t="str" cm="1">
        <f t="array" aca="1" ref="C213" ca="1">IF(INDIRECT("B"&amp;I213)=0,INDIRECT("C"&amp;(I213-1)),INDIRECT("B"&amp;I213))</f>
        <v>Uttar_Pradesh</v>
      </c>
      <c r="D213" s="6"/>
      <c r="E213" s="6"/>
      <c r="F213" s="2" t="str" cm="1">
        <f t="array" aca="1" ref="F213" ca="1">IF(INDIRECT("E"&amp;I213)=0,INDIRECT("F"&amp;(I213-1)),INDIRECT("E"&amp;I213))</f>
        <v>Meerut</v>
      </c>
      <c r="G213" s="2">
        <v>210</v>
      </c>
      <c r="H213" s="2" t="s">
        <v>348</v>
      </c>
      <c r="I213">
        <v>213</v>
      </c>
    </row>
    <row r="214" spans="1:9" x14ac:dyDescent="0.2">
      <c r="A214" s="6"/>
      <c r="B214" s="6"/>
      <c r="C214" s="2" t="str" cm="1">
        <f t="array" aca="1" ref="C214" ca="1">IF(INDIRECT("B"&amp;I214)=0,INDIRECT("C"&amp;(I214-1)),INDIRECT("B"&amp;I214))</f>
        <v>Uttar_Pradesh</v>
      </c>
      <c r="D214" s="6"/>
      <c r="E214" s="6"/>
      <c r="F214" s="2" t="str" cm="1">
        <f t="array" aca="1" ref="F214" ca="1">IF(INDIRECT("E"&amp;I214)=0,INDIRECT("F"&amp;(I214-1)),INDIRECT("E"&amp;I214))</f>
        <v>Meerut</v>
      </c>
      <c r="G214" s="2">
        <v>211</v>
      </c>
      <c r="H214" s="2" t="s">
        <v>349</v>
      </c>
      <c r="I214">
        <v>214</v>
      </c>
    </row>
    <row r="215" spans="1:9" x14ac:dyDescent="0.2">
      <c r="A215" s="6"/>
      <c r="B215" s="6"/>
      <c r="C215" s="2" t="str" cm="1">
        <f t="array" aca="1" ref="C215" ca="1">IF(INDIRECT("B"&amp;I215)=0,INDIRECT("C"&amp;(I215-1)),INDIRECT("B"&amp;I215))</f>
        <v>Uttar_Pradesh</v>
      </c>
      <c r="D215" s="2">
        <v>120</v>
      </c>
      <c r="E215" s="2" t="s">
        <v>351</v>
      </c>
      <c r="F215" s="2" t="str" cm="1">
        <f t="array" aca="1" ref="F215" ca="1">IF(INDIRECT("E"&amp;I215)=0,INDIRECT("F"&amp;(I215-1)),INDIRECT("E"&amp;I215))</f>
        <v>Muradabad</v>
      </c>
      <c r="G215" s="2">
        <v>212</v>
      </c>
      <c r="H215" s="2" t="s">
        <v>352</v>
      </c>
      <c r="I215">
        <v>215</v>
      </c>
    </row>
    <row r="216" spans="1:9" x14ac:dyDescent="0.2">
      <c r="A216" s="6"/>
      <c r="B216" s="6"/>
      <c r="C216" s="2" t="str" cm="1">
        <f t="array" aca="1" ref="C216" ca="1">IF(INDIRECT("B"&amp;I216)=0,INDIRECT("C"&amp;(I216-1)),INDIRECT("B"&amp;I216))</f>
        <v>Uttar_Pradesh</v>
      </c>
      <c r="D216" s="2">
        <v>121</v>
      </c>
      <c r="E216" s="2" t="s">
        <v>353</v>
      </c>
      <c r="F216" s="2" t="str" cm="1">
        <f t="array" aca="1" ref="F216" ca="1">IF(INDIRECT("E"&amp;I216)=0,INDIRECT("F"&amp;(I216-1)),INDIRECT("E"&amp;I216))</f>
        <v>Muzaffarnagar</v>
      </c>
      <c r="G216" s="2">
        <v>213</v>
      </c>
      <c r="H216" s="2" t="s">
        <v>354</v>
      </c>
      <c r="I216">
        <v>216</v>
      </c>
    </row>
    <row r="217" spans="1:9" x14ac:dyDescent="0.2">
      <c r="A217" s="6"/>
      <c r="B217" s="6"/>
      <c r="C217" s="2" t="str" cm="1">
        <f t="array" aca="1" ref="C217" ca="1">IF(INDIRECT("B"&amp;I217)=0,INDIRECT("C"&amp;(I217-1)),INDIRECT("B"&amp;I217))</f>
        <v>Uttar_Pradesh</v>
      </c>
      <c r="D217" s="6">
        <v>122</v>
      </c>
      <c r="E217" s="6" t="s">
        <v>359</v>
      </c>
      <c r="F217" s="2" t="str" cm="1">
        <f t="array" aca="1" ref="F217" ca="1">IF(INDIRECT("E"&amp;I217)=0,INDIRECT("F"&amp;(I217-1)),INDIRECT("E"&amp;I217))</f>
        <v>Noida</v>
      </c>
      <c r="G217" s="2">
        <v>214</v>
      </c>
      <c r="H217" s="2" t="s">
        <v>355</v>
      </c>
      <c r="I217">
        <v>217</v>
      </c>
    </row>
    <row r="218" spans="1:9" x14ac:dyDescent="0.2">
      <c r="A218" s="6"/>
      <c r="B218" s="6"/>
      <c r="C218" s="2" t="str" cm="1">
        <f t="array" aca="1" ref="C218" ca="1">IF(INDIRECT("B"&amp;I218)=0,INDIRECT("C"&amp;(I218-1)),INDIRECT("B"&amp;I218))</f>
        <v>Uttar_Pradesh</v>
      </c>
      <c r="D218" s="6"/>
      <c r="E218" s="6"/>
      <c r="F218" s="2" t="str" cm="1">
        <f t="array" aca="1" ref="F218" ca="1">IF(INDIRECT("E"&amp;I218)=0,INDIRECT("F"&amp;(I218-1)),INDIRECT("E"&amp;I218))</f>
        <v>Noida</v>
      </c>
      <c r="G218" s="2">
        <v>215</v>
      </c>
      <c r="H218" s="2" t="s">
        <v>356</v>
      </c>
      <c r="I218">
        <v>218</v>
      </c>
    </row>
    <row r="219" spans="1:9" x14ac:dyDescent="0.2">
      <c r="A219" s="6"/>
      <c r="B219" s="6"/>
      <c r="C219" s="2" t="str" cm="1">
        <f t="array" aca="1" ref="C219" ca="1">IF(INDIRECT("B"&amp;I219)=0,INDIRECT("C"&amp;(I219-1)),INDIRECT("B"&amp;I219))</f>
        <v>Uttar_Pradesh</v>
      </c>
      <c r="D219" s="6"/>
      <c r="E219" s="6"/>
      <c r="F219" s="2" t="str" cm="1">
        <f t="array" aca="1" ref="F219" ca="1">IF(INDIRECT("E"&amp;I219)=0,INDIRECT("F"&amp;(I219-1)),INDIRECT("E"&amp;I219))</f>
        <v>Noida</v>
      </c>
      <c r="G219" s="2">
        <v>216</v>
      </c>
      <c r="H219" s="2" t="s">
        <v>357</v>
      </c>
      <c r="I219">
        <v>219</v>
      </c>
    </row>
    <row r="220" spans="1:9" x14ac:dyDescent="0.2">
      <c r="A220" s="6"/>
      <c r="B220" s="6"/>
      <c r="C220" s="2" t="str" cm="1">
        <f t="array" aca="1" ref="C220" ca="1">IF(INDIRECT("B"&amp;I220)=0,INDIRECT("C"&amp;(I220-1)),INDIRECT("B"&amp;I220))</f>
        <v>Uttar_Pradesh</v>
      </c>
      <c r="D220" s="6"/>
      <c r="E220" s="6"/>
      <c r="F220" s="2" t="str" cm="1">
        <f t="array" aca="1" ref="F220" ca="1">IF(INDIRECT("E"&amp;I220)=0,INDIRECT("F"&amp;(I220-1)),INDIRECT("E"&amp;I220))</f>
        <v>Noida</v>
      </c>
      <c r="G220" s="2">
        <v>217</v>
      </c>
      <c r="H220" s="2" t="s">
        <v>358</v>
      </c>
      <c r="I220">
        <v>220</v>
      </c>
    </row>
    <row r="221" spans="1:9" x14ac:dyDescent="0.2">
      <c r="A221" s="6"/>
      <c r="B221" s="6"/>
      <c r="C221" s="2" t="str" cm="1">
        <f t="array" aca="1" ref="C221" ca="1">IF(INDIRECT("B"&amp;I221)=0,INDIRECT("C"&amp;(I221-1)),INDIRECT("B"&amp;I221))</f>
        <v>Uttar_Pradesh</v>
      </c>
      <c r="D221" s="2">
        <v>123</v>
      </c>
      <c r="E221" s="2" t="s">
        <v>360</v>
      </c>
      <c r="F221" s="2" t="str" cm="1">
        <f t="array" aca="1" ref="F221" ca="1">IF(INDIRECT("E"&amp;I221)=0,INDIRECT("F"&amp;(I221-1)),INDIRECT("E"&amp;I221))</f>
        <v>Varanasi</v>
      </c>
      <c r="G221" s="2">
        <v>218</v>
      </c>
      <c r="H221" s="2" t="s">
        <v>361</v>
      </c>
      <c r="I221">
        <v>221</v>
      </c>
    </row>
    <row r="222" spans="1:9" x14ac:dyDescent="0.2">
      <c r="A222" s="6">
        <v>21</v>
      </c>
      <c r="B222" s="6" t="s">
        <v>383</v>
      </c>
      <c r="C222" s="2" t="str" cm="1">
        <f t="array" aca="1" ref="C222" ca="1">IF(INDIRECT("B"&amp;I222)=0,INDIRECT("C"&amp;(I222-1)),INDIRECT("B"&amp;I222))</f>
        <v>West_Bengal</v>
      </c>
      <c r="D222" s="2">
        <v>124</v>
      </c>
      <c r="E222" s="2" t="s">
        <v>363</v>
      </c>
      <c r="F222" s="2" t="str" cm="1">
        <f t="array" aca="1" ref="F222" ca="1">IF(INDIRECT("E"&amp;I222)=0,INDIRECT("F"&amp;(I222-1)),INDIRECT("E"&amp;I222))</f>
        <v>Asanol</v>
      </c>
      <c r="G222" s="2">
        <v>219</v>
      </c>
      <c r="H222" s="2" t="s">
        <v>364</v>
      </c>
      <c r="I222">
        <v>222</v>
      </c>
    </row>
    <row r="223" spans="1:9" x14ac:dyDescent="0.2">
      <c r="A223" s="6"/>
      <c r="B223" s="6"/>
      <c r="C223" s="2" t="str" cm="1">
        <f t="array" aca="1" ref="C223" ca="1">IF(INDIRECT("B"&amp;I223)=0,INDIRECT("C"&amp;(I223-1)),INDIRECT("B"&amp;I223))</f>
        <v>West_Bengal</v>
      </c>
      <c r="D223" s="2">
        <v>125</v>
      </c>
      <c r="E223" s="2" t="s">
        <v>365</v>
      </c>
      <c r="F223" s="2" t="str" cm="1">
        <f t="array" aca="1" ref="F223" ca="1">IF(INDIRECT("E"&amp;I223)=0,INDIRECT("F"&amp;(I223-1)),INDIRECT("E"&amp;I223))</f>
        <v>Durgapur</v>
      </c>
      <c r="G223" s="2">
        <v>220</v>
      </c>
      <c r="H223" s="2" t="s">
        <v>366</v>
      </c>
      <c r="I223">
        <v>223</v>
      </c>
    </row>
    <row r="224" spans="1:9" x14ac:dyDescent="0.2">
      <c r="A224" s="6"/>
      <c r="B224" s="6"/>
      <c r="C224" s="2" t="str" cm="1">
        <f t="array" aca="1" ref="C224" ca="1">IF(INDIRECT("B"&amp;I224)=0,INDIRECT("C"&amp;(I224-1)),INDIRECT("B"&amp;I224))</f>
        <v>West_Bengal</v>
      </c>
      <c r="D224" s="2">
        <v>126</v>
      </c>
      <c r="E224" s="2" t="s">
        <v>367</v>
      </c>
      <c r="F224" s="2" t="str" cm="1">
        <f t="array" aca="1" ref="F224" ca="1">IF(INDIRECT("E"&amp;I224)=0,INDIRECT("F"&amp;(I224-1)),INDIRECT("E"&amp;I224))</f>
        <v>Haldia</v>
      </c>
      <c r="G224" s="2">
        <v>221</v>
      </c>
      <c r="H224" s="2" t="s">
        <v>368</v>
      </c>
      <c r="I224">
        <v>224</v>
      </c>
    </row>
    <row r="225" spans="1:9" x14ac:dyDescent="0.2">
      <c r="A225" s="6"/>
      <c r="B225" s="6"/>
      <c r="C225" s="2" t="str" cm="1">
        <f t="array" aca="1" ref="C225" ca="1">IF(INDIRECT("B"&amp;I225)=0,INDIRECT("C"&amp;(I225-1)),INDIRECT("B"&amp;I225))</f>
        <v>West_Bengal</v>
      </c>
      <c r="D225" s="6">
        <v>127</v>
      </c>
      <c r="E225" s="6" t="s">
        <v>372</v>
      </c>
      <c r="F225" s="2" t="str" cm="1">
        <f t="array" aca="1" ref="F225" ca="1">IF(INDIRECT("E"&amp;I225)=0,INDIRECT("F"&amp;(I225-1)),INDIRECT("E"&amp;I225))</f>
        <v>Howrah</v>
      </c>
      <c r="G225" s="2">
        <v>222</v>
      </c>
      <c r="H225" s="2" t="s">
        <v>369</v>
      </c>
      <c r="I225">
        <v>225</v>
      </c>
    </row>
    <row r="226" spans="1:9" x14ac:dyDescent="0.2">
      <c r="A226" s="6"/>
      <c r="B226" s="6"/>
      <c r="C226" s="2" t="str" cm="1">
        <f t="array" aca="1" ref="C226" ca="1">IF(INDIRECT("B"&amp;I226)=0,INDIRECT("C"&amp;(I226-1)),INDIRECT("B"&amp;I226))</f>
        <v>West_Bengal</v>
      </c>
      <c r="D226" s="6"/>
      <c r="E226" s="6"/>
      <c r="F226" s="2" t="str" cm="1">
        <f t="array" aca="1" ref="F226" ca="1">IF(INDIRECT("E"&amp;I226)=0,INDIRECT("F"&amp;(I226-1)),INDIRECT("E"&amp;I226))</f>
        <v>Howrah</v>
      </c>
      <c r="G226" s="2">
        <v>223</v>
      </c>
      <c r="H226" s="2" t="s">
        <v>370</v>
      </c>
      <c r="I226">
        <v>226</v>
      </c>
    </row>
    <row r="227" spans="1:9" x14ac:dyDescent="0.2">
      <c r="A227" s="6"/>
      <c r="B227" s="6"/>
      <c r="C227" s="2" t="str" cm="1">
        <f t="array" aca="1" ref="C227" ca="1">IF(INDIRECT("B"&amp;I227)=0,INDIRECT("C"&amp;(I227-1)),INDIRECT("B"&amp;I227))</f>
        <v>West_Bengal</v>
      </c>
      <c r="D227" s="6"/>
      <c r="E227" s="6"/>
      <c r="F227" s="2" t="str" cm="1">
        <f t="array" aca="1" ref="F227" ca="1">IF(INDIRECT("E"&amp;I227)=0,INDIRECT("F"&amp;(I227-1)),INDIRECT("E"&amp;I227))</f>
        <v>Howrah</v>
      </c>
      <c r="G227" s="2">
        <v>224</v>
      </c>
      <c r="H227" s="2" t="s">
        <v>371</v>
      </c>
      <c r="I227">
        <v>227</v>
      </c>
    </row>
    <row r="228" spans="1:9" x14ac:dyDescent="0.2">
      <c r="A228" s="6"/>
      <c r="B228" s="6"/>
      <c r="C228" s="2" t="str" cm="1">
        <f t="array" aca="1" ref="C228" ca="1">IF(INDIRECT("B"&amp;I228)=0,INDIRECT("C"&amp;(I228-1)),INDIRECT("B"&amp;I228))</f>
        <v>West_Bengal</v>
      </c>
      <c r="D228" s="6">
        <v>128</v>
      </c>
      <c r="E228" s="6" t="s">
        <v>380</v>
      </c>
      <c r="F228" s="2" t="str" cm="1">
        <f t="array" aca="1" ref="F228" ca="1">IF(INDIRECT("E"&amp;I228)=0,INDIRECT("F"&amp;(I228-1)),INDIRECT("E"&amp;I228))</f>
        <v>Kolkata</v>
      </c>
      <c r="G228" s="2">
        <v>225</v>
      </c>
      <c r="H228" s="2" t="s">
        <v>373</v>
      </c>
      <c r="I228">
        <v>228</v>
      </c>
    </row>
    <row r="229" spans="1:9" x14ac:dyDescent="0.2">
      <c r="A229" s="6"/>
      <c r="B229" s="6"/>
      <c r="C229" s="2" t="str" cm="1">
        <f t="array" aca="1" ref="C229" ca="1">IF(INDIRECT("B"&amp;I229)=0,INDIRECT("C"&amp;(I229-1)),INDIRECT("B"&amp;I229))</f>
        <v>West_Bengal</v>
      </c>
      <c r="D229" s="6"/>
      <c r="E229" s="6"/>
      <c r="F229" s="2" t="str" cm="1">
        <f t="array" aca="1" ref="F229" ca="1">IF(INDIRECT("E"&amp;I229)=0,INDIRECT("F"&amp;(I229-1)),INDIRECT("E"&amp;I229))</f>
        <v>Kolkata</v>
      </c>
      <c r="G229" s="2">
        <v>226</v>
      </c>
      <c r="H229" s="2" t="s">
        <v>374</v>
      </c>
      <c r="I229">
        <v>229</v>
      </c>
    </row>
    <row r="230" spans="1:9" x14ac:dyDescent="0.2">
      <c r="A230" s="6"/>
      <c r="B230" s="6"/>
      <c r="C230" s="2" t="str" cm="1">
        <f t="array" aca="1" ref="C230" ca="1">IF(INDIRECT("B"&amp;I230)=0,INDIRECT("C"&amp;(I230-1)),INDIRECT("B"&amp;I230))</f>
        <v>West_Bengal</v>
      </c>
      <c r="D230" s="6"/>
      <c r="E230" s="6"/>
      <c r="F230" s="2" t="str" cm="1">
        <f t="array" aca="1" ref="F230" ca="1">IF(INDIRECT("E"&amp;I230)=0,INDIRECT("F"&amp;(I230-1)),INDIRECT("E"&amp;I230))</f>
        <v>Kolkata</v>
      </c>
      <c r="G230" s="2">
        <v>227</v>
      </c>
      <c r="H230" s="2" t="s">
        <v>375</v>
      </c>
      <c r="I230">
        <v>230</v>
      </c>
    </row>
    <row r="231" spans="1:9" x14ac:dyDescent="0.2">
      <c r="A231" s="6"/>
      <c r="B231" s="6"/>
      <c r="C231" s="2" t="str" cm="1">
        <f t="array" aca="1" ref="C231" ca="1">IF(INDIRECT("B"&amp;I231)=0,INDIRECT("C"&amp;(I231-1)),INDIRECT("B"&amp;I231))</f>
        <v>West_Bengal</v>
      </c>
      <c r="D231" s="6"/>
      <c r="E231" s="6"/>
      <c r="F231" s="2" t="str" cm="1">
        <f t="array" aca="1" ref="F231" ca="1">IF(INDIRECT("E"&amp;I231)=0,INDIRECT("F"&amp;(I231-1)),INDIRECT("E"&amp;I231))</f>
        <v>Kolkata</v>
      </c>
      <c r="G231" s="2">
        <v>228</v>
      </c>
      <c r="H231" s="2" t="s">
        <v>376</v>
      </c>
      <c r="I231">
        <v>231</v>
      </c>
    </row>
    <row r="232" spans="1:9" x14ac:dyDescent="0.2">
      <c r="A232" s="6"/>
      <c r="B232" s="6"/>
      <c r="C232" s="2" t="str" cm="1">
        <f t="array" aca="1" ref="C232" ca="1">IF(INDIRECT("B"&amp;I232)=0,INDIRECT("C"&amp;(I232-1)),INDIRECT("B"&amp;I232))</f>
        <v>West_Bengal</v>
      </c>
      <c r="D232" s="6"/>
      <c r="E232" s="6"/>
      <c r="F232" s="2" t="str" cm="1">
        <f t="array" aca="1" ref="F232" ca="1">IF(INDIRECT("E"&amp;I232)=0,INDIRECT("F"&amp;(I232-1)),INDIRECT("E"&amp;I232))</f>
        <v>Kolkata</v>
      </c>
      <c r="G232" s="2">
        <v>229</v>
      </c>
      <c r="H232" s="2" t="s">
        <v>377</v>
      </c>
      <c r="I232">
        <v>232</v>
      </c>
    </row>
    <row r="233" spans="1:9" x14ac:dyDescent="0.2">
      <c r="A233" s="6"/>
      <c r="B233" s="6"/>
      <c r="C233" s="2" t="str" cm="1">
        <f t="array" aca="1" ref="C233" ca="1">IF(INDIRECT("B"&amp;I233)=0,INDIRECT("C"&amp;(I233-1)),INDIRECT("B"&amp;I233))</f>
        <v>West_Bengal</v>
      </c>
      <c r="D233" s="6"/>
      <c r="E233" s="6"/>
      <c r="F233" s="2" t="str" cm="1">
        <f t="array" aca="1" ref="F233" ca="1">IF(INDIRECT("E"&amp;I233)=0,INDIRECT("F"&amp;(I233-1)),INDIRECT("E"&amp;I233))</f>
        <v>Kolkata</v>
      </c>
      <c r="G233" s="2">
        <v>230</v>
      </c>
      <c r="H233" s="2" t="s">
        <v>378</v>
      </c>
      <c r="I233">
        <v>233</v>
      </c>
    </row>
    <row r="234" spans="1:9" x14ac:dyDescent="0.2">
      <c r="A234" s="6"/>
      <c r="B234" s="6"/>
      <c r="C234" s="2" t="str" cm="1">
        <f t="array" aca="1" ref="C234" ca="1">IF(INDIRECT("B"&amp;I234)=0,INDIRECT("C"&amp;(I234-1)),INDIRECT("B"&amp;I234))</f>
        <v>West_Bengal</v>
      </c>
      <c r="D234" s="6"/>
      <c r="E234" s="6"/>
      <c r="F234" s="2" t="str" cm="1">
        <f t="array" aca="1" ref="F234" ca="1">IF(INDIRECT("E"&amp;I234)=0,INDIRECT("F"&amp;(I234-1)),INDIRECT("E"&amp;I234))</f>
        <v>Kolkata</v>
      </c>
      <c r="G234" s="2">
        <v>231</v>
      </c>
      <c r="H234" s="2" t="s">
        <v>379</v>
      </c>
      <c r="I234">
        <v>234</v>
      </c>
    </row>
    <row r="235" spans="1:9" x14ac:dyDescent="0.2">
      <c r="A235" s="6"/>
      <c r="B235" s="6"/>
      <c r="C235" s="2" t="str" cm="1">
        <f t="array" aca="1" ref="C235" ca="1">IF(INDIRECT("B"&amp;I235)=0,INDIRECT("C"&amp;(I235-1)),INDIRECT("B"&amp;I235))</f>
        <v>West_Bengal</v>
      </c>
      <c r="D235" s="2">
        <v>129</v>
      </c>
      <c r="E235" s="2" t="s">
        <v>381</v>
      </c>
      <c r="F235" s="2" t="str" cm="1">
        <f t="array" aca="1" ref="F235" ca="1">IF(INDIRECT("E"&amp;I235)=0,INDIRECT("F"&amp;(I235-1)),INDIRECT("E"&amp;I235))</f>
        <v>Siliguri</v>
      </c>
      <c r="G235" s="2">
        <v>232</v>
      </c>
      <c r="H235" s="2" t="s">
        <v>382</v>
      </c>
      <c r="I235">
        <v>235</v>
      </c>
    </row>
  </sheetData>
  <mergeCells count="79">
    <mergeCell ref="D228:D234"/>
    <mergeCell ref="E228:E234"/>
    <mergeCell ref="A222:A235"/>
    <mergeCell ref="B222:B235"/>
    <mergeCell ref="D217:D220"/>
    <mergeCell ref="E217:E220"/>
    <mergeCell ref="A196:A221"/>
    <mergeCell ref="B196:B221"/>
    <mergeCell ref="D225:D227"/>
    <mergeCell ref="E225:E227"/>
    <mergeCell ref="D202:D203"/>
    <mergeCell ref="E202:E203"/>
    <mergeCell ref="D207:D211"/>
    <mergeCell ref="E207:E211"/>
    <mergeCell ref="D212:D214"/>
    <mergeCell ref="E212:E214"/>
    <mergeCell ref="D190:D195"/>
    <mergeCell ref="E190:E195"/>
    <mergeCell ref="A190:A195"/>
    <mergeCell ref="B190:B195"/>
    <mergeCell ref="D199:D201"/>
    <mergeCell ref="E199:E201"/>
    <mergeCell ref="E178:E180"/>
    <mergeCell ref="A175:A184"/>
    <mergeCell ref="B175:B184"/>
    <mergeCell ref="D185:D188"/>
    <mergeCell ref="E185:E188"/>
    <mergeCell ref="A185:A189"/>
    <mergeCell ref="B185:B189"/>
    <mergeCell ref="A165:A166"/>
    <mergeCell ref="B165:B166"/>
    <mergeCell ref="A167:A174"/>
    <mergeCell ref="B167:B174"/>
    <mergeCell ref="D178:D180"/>
    <mergeCell ref="D145:D154"/>
    <mergeCell ref="E145:E154"/>
    <mergeCell ref="D157:D159"/>
    <mergeCell ref="E157:E159"/>
    <mergeCell ref="A141:A162"/>
    <mergeCell ref="B141:B162"/>
    <mergeCell ref="D128:D129"/>
    <mergeCell ref="E128:E129"/>
    <mergeCell ref="A125:A140"/>
    <mergeCell ref="B125:B140"/>
    <mergeCell ref="D142:D143"/>
    <mergeCell ref="E142:E143"/>
    <mergeCell ref="D98:D107"/>
    <mergeCell ref="E98:E107"/>
    <mergeCell ref="A97:A116"/>
    <mergeCell ref="B97:B116"/>
    <mergeCell ref="D123:D124"/>
    <mergeCell ref="E123:E124"/>
    <mergeCell ref="A117:A124"/>
    <mergeCell ref="B117:B124"/>
    <mergeCell ref="D72:D75"/>
    <mergeCell ref="E72:E75"/>
    <mergeCell ref="D77:D80"/>
    <mergeCell ref="E77:E80"/>
    <mergeCell ref="A66:A95"/>
    <mergeCell ref="B66:B95"/>
    <mergeCell ref="D22:D59"/>
    <mergeCell ref="E22:E59"/>
    <mergeCell ref="A22:A59"/>
    <mergeCell ref="B22:B59"/>
    <mergeCell ref="A60:A65"/>
    <mergeCell ref="B60:B65"/>
    <mergeCell ref="A4:A8"/>
    <mergeCell ref="B4:B8"/>
    <mergeCell ref="D10:D11"/>
    <mergeCell ref="E10:E11"/>
    <mergeCell ref="D14:D20"/>
    <mergeCell ref="E14:E20"/>
    <mergeCell ref="A10:A20"/>
    <mergeCell ref="B10:B20"/>
    <mergeCell ref="A1:H1"/>
    <mergeCell ref="A2:H2"/>
    <mergeCell ref="A3:B3"/>
    <mergeCell ref="D3:E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CF82-6643-A048-81E8-A66A87FF0D89}">
  <dimension ref="A1:D233"/>
  <sheetViews>
    <sheetView tabSelected="1" workbookViewId="0">
      <selection activeCell="C9" sqref="C9"/>
    </sheetView>
  </sheetViews>
  <sheetFormatPr baseColWidth="10" defaultRowHeight="21" x14ac:dyDescent="0.25"/>
  <cols>
    <col min="1" max="1" width="38.83203125" style="7" customWidth="1"/>
    <col min="2" max="2" width="38" style="7" customWidth="1"/>
    <col min="3" max="3" width="60.6640625" style="7" bestFit="1" customWidth="1"/>
    <col min="4" max="4" width="43.5" style="7" customWidth="1"/>
  </cols>
  <sheetData>
    <row r="1" spans="1:4" s="8" customFormat="1" ht="26" x14ac:dyDescent="0.3">
      <c r="A1" s="8" t="s">
        <v>2</v>
      </c>
      <c r="B1" s="8" t="s">
        <v>3</v>
      </c>
      <c r="C1" s="8" t="s">
        <v>384</v>
      </c>
      <c r="D1" s="12"/>
    </row>
    <row r="2" spans="1:4" x14ac:dyDescent="0.25">
      <c r="A2" s="7" t="s">
        <v>15</v>
      </c>
      <c r="B2" s="7" t="s">
        <v>5</v>
      </c>
      <c r="C2" s="7" t="s">
        <v>6</v>
      </c>
    </row>
    <row r="3" spans="1:4" x14ac:dyDescent="0.25">
      <c r="A3" s="7" t="s">
        <v>15</v>
      </c>
      <c r="B3" s="7" t="s">
        <v>7</v>
      </c>
      <c r="C3" s="7" t="s">
        <v>8</v>
      </c>
    </row>
    <row r="4" spans="1:4" x14ac:dyDescent="0.25">
      <c r="A4" s="7" t="s">
        <v>15</v>
      </c>
      <c r="B4" s="7" t="s">
        <v>9</v>
      </c>
      <c r="C4" s="7" t="s">
        <v>10</v>
      </c>
    </row>
    <row r="5" spans="1:4" x14ac:dyDescent="0.25">
      <c r="A5" s="7" t="s">
        <v>15</v>
      </c>
      <c r="B5" s="7" t="s">
        <v>11</v>
      </c>
      <c r="C5" s="7" t="s">
        <v>12</v>
      </c>
    </row>
    <row r="6" spans="1:4" x14ac:dyDescent="0.25">
      <c r="A6" s="7" t="s">
        <v>15</v>
      </c>
      <c r="B6" s="7" t="s">
        <v>13</v>
      </c>
      <c r="C6" s="7" t="s">
        <v>14</v>
      </c>
    </row>
    <row r="7" spans="1:4" x14ac:dyDescent="0.25">
      <c r="A7" s="7" t="s">
        <v>18</v>
      </c>
      <c r="B7" s="7" t="s">
        <v>16</v>
      </c>
      <c r="C7" s="7" t="s">
        <v>17</v>
      </c>
    </row>
    <row r="8" spans="1:4" x14ac:dyDescent="0.25">
      <c r="A8" s="7" t="s">
        <v>33</v>
      </c>
      <c r="B8" s="7" t="s">
        <v>21</v>
      </c>
      <c r="C8" s="7" t="s">
        <v>19</v>
      </c>
    </row>
    <row r="9" spans="1:4" x14ac:dyDescent="0.25">
      <c r="A9" s="7" t="s">
        <v>33</v>
      </c>
      <c r="B9" s="7" t="s">
        <v>21</v>
      </c>
      <c r="C9" s="7" t="s">
        <v>20</v>
      </c>
    </row>
    <row r="10" spans="1:4" x14ac:dyDescent="0.25">
      <c r="A10" s="7" t="s">
        <v>33</v>
      </c>
      <c r="B10" s="7" t="s">
        <v>22</v>
      </c>
      <c r="C10" s="7" t="s">
        <v>23</v>
      </c>
    </row>
    <row r="11" spans="1:4" x14ac:dyDescent="0.25">
      <c r="A11" s="7" t="s">
        <v>33</v>
      </c>
      <c r="B11" s="7" t="s">
        <v>24</v>
      </c>
      <c r="C11" s="7" t="s">
        <v>25</v>
      </c>
    </row>
    <row r="12" spans="1:4" x14ac:dyDescent="0.25">
      <c r="A12" s="7" t="s">
        <v>33</v>
      </c>
      <c r="B12" s="7" t="s">
        <v>32</v>
      </c>
      <c r="C12" s="7" t="s">
        <v>26</v>
      </c>
    </row>
    <row r="13" spans="1:4" x14ac:dyDescent="0.25">
      <c r="A13" s="7" t="s">
        <v>33</v>
      </c>
      <c r="B13" s="7" t="s">
        <v>32</v>
      </c>
      <c r="C13" s="7" t="s">
        <v>27</v>
      </c>
    </row>
    <row r="14" spans="1:4" x14ac:dyDescent="0.25">
      <c r="A14" s="7" t="s">
        <v>33</v>
      </c>
      <c r="B14" s="7" t="s">
        <v>32</v>
      </c>
      <c r="C14" s="7" t="s">
        <v>28</v>
      </c>
    </row>
    <row r="15" spans="1:4" x14ac:dyDescent="0.25">
      <c r="A15" s="7" t="s">
        <v>33</v>
      </c>
      <c r="B15" s="7" t="s">
        <v>32</v>
      </c>
      <c r="C15" s="7" t="s">
        <v>29</v>
      </c>
    </row>
    <row r="16" spans="1:4" x14ac:dyDescent="0.25">
      <c r="A16" s="7" t="s">
        <v>33</v>
      </c>
      <c r="B16" s="7" t="s">
        <v>32</v>
      </c>
      <c r="C16" s="7" t="s">
        <v>30</v>
      </c>
    </row>
    <row r="17" spans="1:3" x14ac:dyDescent="0.25">
      <c r="A17" s="7" t="s">
        <v>33</v>
      </c>
      <c r="B17" s="7" t="s">
        <v>32</v>
      </c>
      <c r="C17" s="7" t="s">
        <v>30</v>
      </c>
    </row>
    <row r="18" spans="1:3" x14ac:dyDescent="0.25">
      <c r="A18" s="7" t="s">
        <v>33</v>
      </c>
      <c r="B18" s="7" t="s">
        <v>32</v>
      </c>
      <c r="C18" s="7" t="s">
        <v>31</v>
      </c>
    </row>
    <row r="19" spans="1:3" x14ac:dyDescent="0.25">
      <c r="A19" s="7" t="s">
        <v>34</v>
      </c>
      <c r="B19" s="7" t="s">
        <v>34</v>
      </c>
      <c r="C19" s="7" t="s">
        <v>35</v>
      </c>
    </row>
    <row r="20" spans="1:3" x14ac:dyDescent="0.25">
      <c r="A20" s="7" t="s">
        <v>74</v>
      </c>
      <c r="B20" s="7" t="s">
        <v>74</v>
      </c>
      <c r="C20" s="7" t="s">
        <v>36</v>
      </c>
    </row>
    <row r="21" spans="1:3" x14ac:dyDescent="0.25">
      <c r="A21" s="7" t="s">
        <v>74</v>
      </c>
      <c r="B21" s="7" t="s">
        <v>74</v>
      </c>
      <c r="C21" s="7" t="s">
        <v>37</v>
      </c>
    </row>
    <row r="22" spans="1:3" x14ac:dyDescent="0.25">
      <c r="A22" s="7" t="s">
        <v>74</v>
      </c>
      <c r="B22" s="7" t="s">
        <v>74</v>
      </c>
      <c r="C22" s="7" t="s">
        <v>38</v>
      </c>
    </row>
    <row r="23" spans="1:3" x14ac:dyDescent="0.25">
      <c r="A23" s="7" t="s">
        <v>74</v>
      </c>
      <c r="B23" s="7" t="s">
        <v>74</v>
      </c>
      <c r="C23" s="7" t="s">
        <v>39</v>
      </c>
    </row>
    <row r="24" spans="1:3" x14ac:dyDescent="0.25">
      <c r="A24" s="7" t="s">
        <v>74</v>
      </c>
      <c r="B24" s="7" t="s">
        <v>74</v>
      </c>
      <c r="C24" s="7" t="s">
        <v>40</v>
      </c>
    </row>
    <row r="25" spans="1:3" x14ac:dyDescent="0.25">
      <c r="A25" s="7" t="s">
        <v>74</v>
      </c>
      <c r="B25" s="7" t="s">
        <v>74</v>
      </c>
      <c r="C25" s="7" t="s">
        <v>41</v>
      </c>
    </row>
    <row r="26" spans="1:3" x14ac:dyDescent="0.25">
      <c r="A26" s="7" t="s">
        <v>74</v>
      </c>
      <c r="B26" s="7" t="s">
        <v>74</v>
      </c>
      <c r="C26" s="7" t="s">
        <v>42</v>
      </c>
    </row>
    <row r="27" spans="1:3" x14ac:dyDescent="0.25">
      <c r="A27" s="7" t="s">
        <v>74</v>
      </c>
      <c r="B27" s="7" t="s">
        <v>74</v>
      </c>
      <c r="C27" s="7" t="s">
        <v>43</v>
      </c>
    </row>
    <row r="28" spans="1:3" x14ac:dyDescent="0.25">
      <c r="A28" s="7" t="s">
        <v>74</v>
      </c>
      <c r="B28" s="7" t="s">
        <v>74</v>
      </c>
      <c r="C28" s="7" t="s">
        <v>44</v>
      </c>
    </row>
    <row r="29" spans="1:3" x14ac:dyDescent="0.25">
      <c r="A29" s="7" t="s">
        <v>74</v>
      </c>
      <c r="B29" s="7" t="s">
        <v>74</v>
      </c>
      <c r="C29" s="7" t="s">
        <v>45</v>
      </c>
    </row>
    <row r="30" spans="1:3" x14ac:dyDescent="0.25">
      <c r="A30" s="7" t="s">
        <v>74</v>
      </c>
      <c r="B30" s="7" t="s">
        <v>74</v>
      </c>
      <c r="C30" s="7" t="s">
        <v>46</v>
      </c>
    </row>
    <row r="31" spans="1:3" x14ac:dyDescent="0.25">
      <c r="A31" s="7" t="s">
        <v>74</v>
      </c>
      <c r="B31" s="7" t="s">
        <v>74</v>
      </c>
      <c r="C31" s="7" t="s">
        <v>47</v>
      </c>
    </row>
    <row r="32" spans="1:3" x14ac:dyDescent="0.25">
      <c r="A32" s="7" t="s">
        <v>74</v>
      </c>
      <c r="B32" s="7" t="s">
        <v>74</v>
      </c>
      <c r="C32" s="7" t="s">
        <v>48</v>
      </c>
    </row>
    <row r="33" spans="1:3" x14ac:dyDescent="0.25">
      <c r="A33" s="7" t="s">
        <v>74</v>
      </c>
      <c r="B33" s="7" t="s">
        <v>74</v>
      </c>
      <c r="C33" s="7" t="s">
        <v>49</v>
      </c>
    </row>
    <row r="34" spans="1:3" x14ac:dyDescent="0.25">
      <c r="A34" s="7" t="s">
        <v>74</v>
      </c>
      <c r="B34" s="7" t="s">
        <v>74</v>
      </c>
      <c r="C34" s="7" t="s">
        <v>50</v>
      </c>
    </row>
    <row r="35" spans="1:3" x14ac:dyDescent="0.25">
      <c r="A35" s="7" t="s">
        <v>74</v>
      </c>
      <c r="B35" s="7" t="s">
        <v>74</v>
      </c>
      <c r="C35" s="7" t="s">
        <v>51</v>
      </c>
    </row>
    <row r="36" spans="1:3" x14ac:dyDescent="0.25">
      <c r="A36" s="7" t="s">
        <v>74</v>
      </c>
      <c r="B36" s="7" t="s">
        <v>74</v>
      </c>
      <c r="C36" s="7" t="s">
        <v>52</v>
      </c>
    </row>
    <row r="37" spans="1:3" x14ac:dyDescent="0.25">
      <c r="A37" s="7" t="s">
        <v>74</v>
      </c>
      <c r="B37" s="7" t="s">
        <v>74</v>
      </c>
      <c r="C37" s="7" t="s">
        <v>53</v>
      </c>
    </row>
    <row r="38" spans="1:3" x14ac:dyDescent="0.25">
      <c r="A38" s="7" t="s">
        <v>74</v>
      </c>
      <c r="B38" s="7" t="s">
        <v>74</v>
      </c>
      <c r="C38" s="7" t="s">
        <v>54</v>
      </c>
    </row>
    <row r="39" spans="1:3" x14ac:dyDescent="0.25">
      <c r="A39" s="7" t="s">
        <v>74</v>
      </c>
      <c r="B39" s="7" t="s">
        <v>74</v>
      </c>
      <c r="C39" s="7" t="s">
        <v>55</v>
      </c>
    </row>
    <row r="40" spans="1:3" x14ac:dyDescent="0.25">
      <c r="A40" s="7" t="s">
        <v>74</v>
      </c>
      <c r="B40" s="7" t="s">
        <v>74</v>
      </c>
      <c r="C40" s="7" t="s">
        <v>56</v>
      </c>
    </row>
    <row r="41" spans="1:3" x14ac:dyDescent="0.25">
      <c r="A41" s="7" t="s">
        <v>74</v>
      </c>
      <c r="B41" s="7" t="s">
        <v>74</v>
      </c>
      <c r="C41" s="7" t="s">
        <v>57</v>
      </c>
    </row>
    <row r="42" spans="1:3" x14ac:dyDescent="0.25">
      <c r="A42" s="7" t="s">
        <v>74</v>
      </c>
      <c r="B42" s="7" t="s">
        <v>74</v>
      </c>
      <c r="C42" s="7" t="s">
        <v>58</v>
      </c>
    </row>
    <row r="43" spans="1:3" x14ac:dyDescent="0.25">
      <c r="A43" s="7" t="s">
        <v>74</v>
      </c>
      <c r="B43" s="7" t="s">
        <v>74</v>
      </c>
      <c r="C43" s="7" t="s">
        <v>59</v>
      </c>
    </row>
    <row r="44" spans="1:3" x14ac:dyDescent="0.25">
      <c r="A44" s="7" t="s">
        <v>74</v>
      </c>
      <c r="B44" s="7" t="s">
        <v>74</v>
      </c>
      <c r="C44" s="7" t="s">
        <v>60</v>
      </c>
    </row>
    <row r="45" spans="1:3" x14ac:dyDescent="0.25">
      <c r="A45" s="7" t="s">
        <v>74</v>
      </c>
      <c r="B45" s="7" t="s">
        <v>74</v>
      </c>
      <c r="C45" s="7" t="s">
        <v>61</v>
      </c>
    </row>
    <row r="46" spans="1:3" x14ac:dyDescent="0.25">
      <c r="A46" s="7" t="s">
        <v>74</v>
      </c>
      <c r="B46" s="7" t="s">
        <v>74</v>
      </c>
      <c r="C46" s="7" t="s">
        <v>62</v>
      </c>
    </row>
    <row r="47" spans="1:3" x14ac:dyDescent="0.25">
      <c r="A47" s="7" t="s">
        <v>74</v>
      </c>
      <c r="B47" s="7" t="s">
        <v>74</v>
      </c>
      <c r="C47" s="7" t="s">
        <v>63</v>
      </c>
    </row>
    <row r="48" spans="1:3" x14ac:dyDescent="0.25">
      <c r="A48" s="7" t="s">
        <v>74</v>
      </c>
      <c r="B48" s="7" t="s">
        <v>74</v>
      </c>
      <c r="C48" s="7" t="s">
        <v>64</v>
      </c>
    </row>
    <row r="49" spans="1:3" x14ac:dyDescent="0.25">
      <c r="A49" s="7" t="s">
        <v>74</v>
      </c>
      <c r="B49" s="7" t="s">
        <v>74</v>
      </c>
      <c r="C49" s="7" t="s">
        <v>65</v>
      </c>
    </row>
    <row r="50" spans="1:3" x14ac:dyDescent="0.25">
      <c r="A50" s="7" t="s">
        <v>74</v>
      </c>
      <c r="B50" s="7" t="s">
        <v>74</v>
      </c>
      <c r="C50" s="7" t="s">
        <v>66</v>
      </c>
    </row>
    <row r="51" spans="1:3" x14ac:dyDescent="0.25">
      <c r="A51" s="7" t="s">
        <v>74</v>
      </c>
      <c r="B51" s="7" t="s">
        <v>74</v>
      </c>
      <c r="C51" s="7" t="s">
        <v>67</v>
      </c>
    </row>
    <row r="52" spans="1:3" x14ac:dyDescent="0.25">
      <c r="A52" s="7" t="s">
        <v>74</v>
      </c>
      <c r="B52" s="7" t="s">
        <v>74</v>
      </c>
      <c r="C52" s="7" t="s">
        <v>68</v>
      </c>
    </row>
    <row r="53" spans="1:3" x14ac:dyDescent="0.25">
      <c r="A53" s="7" t="s">
        <v>74</v>
      </c>
      <c r="B53" s="7" t="s">
        <v>74</v>
      </c>
      <c r="C53" s="7" t="s">
        <v>69</v>
      </c>
    </row>
    <row r="54" spans="1:3" x14ac:dyDescent="0.25">
      <c r="A54" s="7" t="s">
        <v>74</v>
      </c>
      <c r="B54" s="7" t="s">
        <v>74</v>
      </c>
      <c r="C54" s="7" t="s">
        <v>70</v>
      </c>
    </row>
    <row r="55" spans="1:3" x14ac:dyDescent="0.25">
      <c r="A55" s="7" t="s">
        <v>74</v>
      </c>
      <c r="B55" s="7" t="s">
        <v>74</v>
      </c>
      <c r="C55" s="7" t="s">
        <v>71</v>
      </c>
    </row>
    <row r="56" spans="1:3" x14ac:dyDescent="0.25">
      <c r="A56" s="7" t="s">
        <v>74</v>
      </c>
      <c r="B56" s="7" t="s">
        <v>74</v>
      </c>
      <c r="C56" s="7" t="s">
        <v>72</v>
      </c>
    </row>
    <row r="57" spans="1:3" x14ac:dyDescent="0.25">
      <c r="A57" s="7" t="s">
        <v>74</v>
      </c>
      <c r="B57" s="7" t="s">
        <v>74</v>
      </c>
      <c r="C57" s="7" t="s">
        <v>73</v>
      </c>
    </row>
    <row r="58" spans="1:3" x14ac:dyDescent="0.25">
      <c r="A58" s="7" t="s">
        <v>87</v>
      </c>
      <c r="B58" s="7" t="s">
        <v>75</v>
      </c>
      <c r="C58" s="7" t="s">
        <v>76</v>
      </c>
    </row>
    <row r="59" spans="1:3" x14ac:dyDescent="0.25">
      <c r="A59" s="7" t="s">
        <v>87</v>
      </c>
      <c r="B59" s="7" t="s">
        <v>77</v>
      </c>
      <c r="C59" s="7" t="s">
        <v>78</v>
      </c>
    </row>
    <row r="60" spans="1:3" x14ac:dyDescent="0.25">
      <c r="A60" s="7" t="s">
        <v>87</v>
      </c>
      <c r="B60" s="7" t="s">
        <v>79</v>
      </c>
      <c r="C60" s="7" t="s">
        <v>80</v>
      </c>
    </row>
    <row r="61" spans="1:3" x14ac:dyDescent="0.25">
      <c r="A61" s="7" t="s">
        <v>87</v>
      </c>
      <c r="B61" s="7" t="s">
        <v>81</v>
      </c>
      <c r="C61" s="7" t="s">
        <v>82</v>
      </c>
    </row>
    <row r="62" spans="1:3" x14ac:dyDescent="0.25">
      <c r="A62" s="7" t="s">
        <v>87</v>
      </c>
      <c r="B62" s="7" t="s">
        <v>83</v>
      </c>
      <c r="C62" s="7" t="s">
        <v>84</v>
      </c>
    </row>
    <row r="63" spans="1:3" x14ac:dyDescent="0.25">
      <c r="A63" s="7" t="s">
        <v>87</v>
      </c>
      <c r="B63" s="7" t="s">
        <v>85</v>
      </c>
      <c r="C63" s="7" t="s">
        <v>86</v>
      </c>
    </row>
    <row r="64" spans="1:3" x14ac:dyDescent="0.25">
      <c r="A64" s="7" t="s">
        <v>142</v>
      </c>
      <c r="B64" s="7" t="s">
        <v>88</v>
      </c>
      <c r="C64" s="7" t="s">
        <v>89</v>
      </c>
    </row>
    <row r="65" spans="1:3" x14ac:dyDescent="0.25">
      <c r="A65" s="7" t="s">
        <v>142</v>
      </c>
      <c r="B65" s="7" t="s">
        <v>90</v>
      </c>
      <c r="C65" s="7" t="s">
        <v>91</v>
      </c>
    </row>
    <row r="66" spans="1:3" x14ac:dyDescent="0.25">
      <c r="A66" s="7" t="s">
        <v>142</v>
      </c>
      <c r="B66" s="7" t="s">
        <v>92</v>
      </c>
      <c r="C66" s="7" t="s">
        <v>93</v>
      </c>
    </row>
    <row r="67" spans="1:3" x14ac:dyDescent="0.25">
      <c r="A67" s="7" t="s">
        <v>142</v>
      </c>
      <c r="B67" s="7" t="s">
        <v>94</v>
      </c>
      <c r="C67" s="7" t="s">
        <v>95</v>
      </c>
    </row>
    <row r="68" spans="1:3" x14ac:dyDescent="0.25">
      <c r="A68" s="7" t="s">
        <v>142</v>
      </c>
      <c r="B68" s="7" t="s">
        <v>96</v>
      </c>
      <c r="C68" s="7" t="s">
        <v>97</v>
      </c>
    </row>
    <row r="69" spans="1:3" x14ac:dyDescent="0.25">
      <c r="A69" s="7" t="s">
        <v>142</v>
      </c>
      <c r="B69" s="7" t="s">
        <v>98</v>
      </c>
      <c r="C69" s="7" t="s">
        <v>99</v>
      </c>
    </row>
    <row r="70" spans="1:3" x14ac:dyDescent="0.25">
      <c r="A70" s="7" t="s">
        <v>142</v>
      </c>
      <c r="B70" s="7" t="s">
        <v>104</v>
      </c>
      <c r="C70" s="7" t="s">
        <v>100</v>
      </c>
    </row>
    <row r="71" spans="1:3" x14ac:dyDescent="0.25">
      <c r="A71" s="7" t="s">
        <v>142</v>
      </c>
      <c r="B71" s="7" t="s">
        <v>104</v>
      </c>
      <c r="C71" s="7" t="s">
        <v>101</v>
      </c>
    </row>
    <row r="72" spans="1:3" x14ac:dyDescent="0.25">
      <c r="A72" s="7" t="s">
        <v>142</v>
      </c>
      <c r="B72" s="7" t="s">
        <v>104</v>
      </c>
      <c r="C72" s="7" t="s">
        <v>102</v>
      </c>
    </row>
    <row r="73" spans="1:3" x14ac:dyDescent="0.25">
      <c r="A73" s="7" t="s">
        <v>142</v>
      </c>
      <c r="B73" s="7" t="s">
        <v>104</v>
      </c>
      <c r="C73" s="7" t="s">
        <v>103</v>
      </c>
    </row>
    <row r="74" spans="1:3" x14ac:dyDescent="0.25">
      <c r="A74" s="7" t="s">
        <v>142</v>
      </c>
      <c r="B74" s="7" t="s">
        <v>105</v>
      </c>
      <c r="C74" s="7" t="s">
        <v>106</v>
      </c>
    </row>
    <row r="75" spans="1:3" x14ac:dyDescent="0.25">
      <c r="A75" s="7" t="s">
        <v>142</v>
      </c>
      <c r="B75" s="7" t="s">
        <v>111</v>
      </c>
      <c r="C75" s="7" t="s">
        <v>107</v>
      </c>
    </row>
    <row r="76" spans="1:3" x14ac:dyDescent="0.25">
      <c r="A76" s="7" t="s">
        <v>142</v>
      </c>
      <c r="B76" s="7" t="s">
        <v>111</v>
      </c>
      <c r="C76" s="7" t="s">
        <v>108</v>
      </c>
    </row>
    <row r="77" spans="1:3" x14ac:dyDescent="0.25">
      <c r="A77" s="7" t="s">
        <v>142</v>
      </c>
      <c r="B77" s="7" t="s">
        <v>111</v>
      </c>
      <c r="C77" s="7" t="s">
        <v>109</v>
      </c>
    </row>
    <row r="78" spans="1:3" x14ac:dyDescent="0.25">
      <c r="A78" s="7" t="s">
        <v>142</v>
      </c>
      <c r="B78" s="7" t="s">
        <v>111</v>
      </c>
      <c r="C78" s="7" t="s">
        <v>110</v>
      </c>
    </row>
    <row r="79" spans="1:3" x14ac:dyDescent="0.25">
      <c r="A79" s="7" t="s">
        <v>142</v>
      </c>
      <c r="B79" s="7" t="s">
        <v>112</v>
      </c>
      <c r="C79" s="7" t="s">
        <v>113</v>
      </c>
    </row>
    <row r="80" spans="1:3" x14ac:dyDescent="0.25">
      <c r="A80" s="7" t="s">
        <v>142</v>
      </c>
      <c r="B80" s="7" t="s">
        <v>114</v>
      </c>
      <c r="C80" s="7" t="s">
        <v>115</v>
      </c>
    </row>
    <row r="81" spans="1:3" x14ac:dyDescent="0.25">
      <c r="A81" s="7" t="s">
        <v>142</v>
      </c>
      <c r="B81" s="7" t="s">
        <v>116</v>
      </c>
      <c r="C81" s="7" t="s">
        <v>117</v>
      </c>
    </row>
    <row r="82" spans="1:3" x14ac:dyDescent="0.25">
      <c r="A82" s="7" t="s">
        <v>142</v>
      </c>
      <c r="B82" s="7" t="s">
        <v>118</v>
      </c>
      <c r="C82" s="7" t="s">
        <v>119</v>
      </c>
    </row>
    <row r="83" spans="1:3" x14ac:dyDescent="0.25">
      <c r="A83" s="7" t="s">
        <v>142</v>
      </c>
      <c r="B83" s="7" t="s">
        <v>120</v>
      </c>
      <c r="C83" s="7" t="s">
        <v>121</v>
      </c>
    </row>
    <row r="84" spans="1:3" x14ac:dyDescent="0.25">
      <c r="A84" s="7" t="s">
        <v>142</v>
      </c>
      <c r="B84" s="7" t="s">
        <v>122</v>
      </c>
      <c r="C84" s="7" t="s">
        <v>123</v>
      </c>
    </row>
    <row r="85" spans="1:3" x14ac:dyDescent="0.25">
      <c r="A85" s="7" t="s">
        <v>142</v>
      </c>
      <c r="B85" s="7" t="s">
        <v>124</v>
      </c>
      <c r="C85" s="7" t="s">
        <v>125</v>
      </c>
    </row>
    <row r="86" spans="1:3" x14ac:dyDescent="0.25">
      <c r="A86" s="7" t="s">
        <v>142</v>
      </c>
      <c r="B86" s="7" t="s">
        <v>126</v>
      </c>
      <c r="C86" s="7" t="s">
        <v>127</v>
      </c>
    </row>
    <row r="87" spans="1:3" x14ac:dyDescent="0.25">
      <c r="A87" s="7" t="s">
        <v>142</v>
      </c>
      <c r="B87" s="7" t="s">
        <v>128</v>
      </c>
      <c r="C87" s="7" t="s">
        <v>129</v>
      </c>
    </row>
    <row r="88" spans="1:3" x14ac:dyDescent="0.25">
      <c r="A88" s="7" t="s">
        <v>142</v>
      </c>
      <c r="B88" s="7" t="s">
        <v>130</v>
      </c>
      <c r="C88" s="7" t="s">
        <v>131</v>
      </c>
    </row>
    <row r="89" spans="1:3" x14ac:dyDescent="0.25">
      <c r="A89" s="7" t="s">
        <v>142</v>
      </c>
      <c r="B89" s="7" t="s">
        <v>132</v>
      </c>
      <c r="C89" s="7" t="s">
        <v>133</v>
      </c>
    </row>
    <row r="90" spans="1:3" x14ac:dyDescent="0.25">
      <c r="A90" s="7" t="s">
        <v>142</v>
      </c>
      <c r="B90" s="7" t="s">
        <v>134</v>
      </c>
      <c r="C90" s="7" t="s">
        <v>135</v>
      </c>
    </row>
    <row r="91" spans="1:3" x14ac:dyDescent="0.25">
      <c r="A91" s="7" t="s">
        <v>142</v>
      </c>
      <c r="B91" s="7" t="s">
        <v>136</v>
      </c>
      <c r="C91" s="7" t="s">
        <v>137</v>
      </c>
    </row>
    <row r="92" spans="1:3" x14ac:dyDescent="0.25">
      <c r="A92" s="7" t="s">
        <v>142</v>
      </c>
      <c r="B92" s="7" t="s">
        <v>138</v>
      </c>
      <c r="C92" s="7" t="s">
        <v>139</v>
      </c>
    </row>
    <row r="93" spans="1:3" x14ac:dyDescent="0.25">
      <c r="A93" s="7" t="s">
        <v>142</v>
      </c>
      <c r="B93" s="7" t="s">
        <v>140</v>
      </c>
      <c r="C93" s="7" t="s">
        <v>141</v>
      </c>
    </row>
    <row r="94" spans="1:3" x14ac:dyDescent="0.25">
      <c r="A94" s="7" t="s">
        <v>145</v>
      </c>
      <c r="B94" s="7" t="s">
        <v>143</v>
      </c>
      <c r="C94" s="7" t="s">
        <v>144</v>
      </c>
    </row>
    <row r="95" spans="1:3" x14ac:dyDescent="0.25">
      <c r="A95" s="7" t="s">
        <v>177</v>
      </c>
      <c r="B95" s="7" t="s">
        <v>146</v>
      </c>
      <c r="C95" s="7" t="s">
        <v>147</v>
      </c>
    </row>
    <row r="96" spans="1:3" x14ac:dyDescent="0.25">
      <c r="A96" s="7" t="s">
        <v>177</v>
      </c>
      <c r="B96" s="7" t="s">
        <v>158</v>
      </c>
      <c r="C96" s="7" t="s">
        <v>148</v>
      </c>
    </row>
    <row r="97" spans="1:3" x14ac:dyDescent="0.25">
      <c r="A97" s="7" t="s">
        <v>177</v>
      </c>
      <c r="B97" s="7" t="s">
        <v>158</v>
      </c>
      <c r="C97" s="7" t="s">
        <v>149</v>
      </c>
    </row>
    <row r="98" spans="1:3" x14ac:dyDescent="0.25">
      <c r="A98" s="7" t="s">
        <v>177</v>
      </c>
      <c r="B98" s="7" t="s">
        <v>158</v>
      </c>
      <c r="C98" s="7" t="s">
        <v>150</v>
      </c>
    </row>
    <row r="99" spans="1:3" x14ac:dyDescent="0.25">
      <c r="A99" s="7" t="s">
        <v>177</v>
      </c>
      <c r="B99" s="7" t="s">
        <v>158</v>
      </c>
      <c r="C99" s="7" t="s">
        <v>151</v>
      </c>
    </row>
    <row r="100" spans="1:3" x14ac:dyDescent="0.25">
      <c r="A100" s="7" t="s">
        <v>177</v>
      </c>
      <c r="B100" s="7" t="s">
        <v>158</v>
      </c>
      <c r="C100" s="7" t="s">
        <v>152</v>
      </c>
    </row>
    <row r="101" spans="1:3" x14ac:dyDescent="0.25">
      <c r="A101" s="7" t="s">
        <v>177</v>
      </c>
      <c r="B101" s="7" t="s">
        <v>158</v>
      </c>
      <c r="C101" s="7" t="s">
        <v>153</v>
      </c>
    </row>
    <row r="102" spans="1:3" x14ac:dyDescent="0.25">
      <c r="A102" s="7" t="s">
        <v>177</v>
      </c>
      <c r="B102" s="7" t="s">
        <v>158</v>
      </c>
      <c r="C102" s="7" t="s">
        <v>154</v>
      </c>
    </row>
    <row r="103" spans="1:3" x14ac:dyDescent="0.25">
      <c r="A103" s="7" t="s">
        <v>177</v>
      </c>
      <c r="B103" s="7" t="s">
        <v>158</v>
      </c>
      <c r="C103" s="7" t="s">
        <v>155</v>
      </c>
    </row>
    <row r="104" spans="1:3" x14ac:dyDescent="0.25">
      <c r="A104" s="7" t="s">
        <v>177</v>
      </c>
      <c r="B104" s="7" t="s">
        <v>158</v>
      </c>
      <c r="C104" s="7" t="s">
        <v>156</v>
      </c>
    </row>
    <row r="105" spans="1:3" x14ac:dyDescent="0.25">
      <c r="A105" s="7" t="s">
        <v>177</v>
      </c>
      <c r="B105" s="7" t="s">
        <v>158</v>
      </c>
      <c r="C105" s="7" t="s">
        <v>157</v>
      </c>
    </row>
    <row r="106" spans="1:3" x14ac:dyDescent="0.25">
      <c r="A106" s="7" t="s">
        <v>177</v>
      </c>
      <c r="B106" s="7" t="s">
        <v>159</v>
      </c>
      <c r="C106" s="7" t="s">
        <v>160</v>
      </c>
    </row>
    <row r="107" spans="1:3" x14ac:dyDescent="0.25">
      <c r="A107" s="7" t="s">
        <v>177</v>
      </c>
      <c r="B107" s="7" t="s">
        <v>161</v>
      </c>
      <c r="C107" s="7" t="s">
        <v>162</v>
      </c>
    </row>
    <row r="108" spans="1:3" x14ac:dyDescent="0.25">
      <c r="A108" s="7" t="s">
        <v>177</v>
      </c>
      <c r="B108" s="7" t="s">
        <v>163</v>
      </c>
      <c r="C108" s="7" t="s">
        <v>164</v>
      </c>
    </row>
    <row r="109" spans="1:3" x14ac:dyDescent="0.25">
      <c r="A109" s="7" t="s">
        <v>177</v>
      </c>
      <c r="B109" s="7" t="s">
        <v>165</v>
      </c>
      <c r="C109" s="7" t="s">
        <v>166</v>
      </c>
    </row>
    <row r="110" spans="1:3" x14ac:dyDescent="0.25">
      <c r="A110" s="7" t="s">
        <v>177</v>
      </c>
      <c r="B110" s="7" t="s">
        <v>167</v>
      </c>
      <c r="C110" s="7" t="s">
        <v>168</v>
      </c>
    </row>
    <row r="111" spans="1:3" x14ac:dyDescent="0.25">
      <c r="A111" s="7" t="s">
        <v>177</v>
      </c>
      <c r="B111" s="7" t="s">
        <v>169</v>
      </c>
      <c r="C111" s="7" t="s">
        <v>170</v>
      </c>
    </row>
    <row r="112" spans="1:3" x14ac:dyDescent="0.25">
      <c r="A112" s="7" t="s">
        <v>177</v>
      </c>
      <c r="B112" s="7" t="s">
        <v>171</v>
      </c>
      <c r="C112" s="7" t="s">
        <v>172</v>
      </c>
    </row>
    <row r="113" spans="1:3" x14ac:dyDescent="0.25">
      <c r="A113" s="7" t="s">
        <v>177</v>
      </c>
      <c r="B113" s="7" t="s">
        <v>173</v>
      </c>
      <c r="C113" s="7" t="s">
        <v>174</v>
      </c>
    </row>
    <row r="114" spans="1:3" x14ac:dyDescent="0.25">
      <c r="A114" s="7" t="s">
        <v>177</v>
      </c>
      <c r="B114" s="7" t="s">
        <v>175</v>
      </c>
      <c r="C114" s="7" t="s">
        <v>176</v>
      </c>
    </row>
    <row r="115" spans="1:3" x14ac:dyDescent="0.25">
      <c r="A115" s="7" t="s">
        <v>193</v>
      </c>
      <c r="B115" s="7" t="s">
        <v>178</v>
      </c>
      <c r="C115" s="7" t="s">
        <v>179</v>
      </c>
    </row>
    <row r="116" spans="1:3" x14ac:dyDescent="0.25">
      <c r="A116" s="7" t="s">
        <v>193</v>
      </c>
      <c r="B116" s="7" t="s">
        <v>180</v>
      </c>
      <c r="C116" s="7" t="s">
        <v>181</v>
      </c>
    </row>
    <row r="117" spans="1:3" x14ac:dyDescent="0.25">
      <c r="A117" s="7" t="s">
        <v>193</v>
      </c>
      <c r="B117" s="7" t="s">
        <v>182</v>
      </c>
      <c r="C117" s="7" t="s">
        <v>183</v>
      </c>
    </row>
    <row r="118" spans="1:3" x14ac:dyDescent="0.25">
      <c r="A118" s="7" t="s">
        <v>193</v>
      </c>
      <c r="B118" s="7" t="s">
        <v>184</v>
      </c>
      <c r="C118" s="7" t="s">
        <v>185</v>
      </c>
    </row>
    <row r="119" spans="1:3" x14ac:dyDescent="0.25">
      <c r="A119" s="7" t="s">
        <v>193</v>
      </c>
      <c r="B119" s="7" t="s">
        <v>186</v>
      </c>
      <c r="C119" s="7" t="s">
        <v>187</v>
      </c>
    </row>
    <row r="120" spans="1:3" x14ac:dyDescent="0.25">
      <c r="A120" s="7" t="s">
        <v>193</v>
      </c>
      <c r="B120" s="7" t="s">
        <v>188</v>
      </c>
      <c r="C120" s="7" t="s">
        <v>189</v>
      </c>
    </row>
    <row r="121" spans="1:3" x14ac:dyDescent="0.25">
      <c r="A121" s="7" t="s">
        <v>193</v>
      </c>
      <c r="B121" s="7" t="s">
        <v>192</v>
      </c>
      <c r="C121" s="7" t="s">
        <v>190</v>
      </c>
    </row>
    <row r="122" spans="1:3" x14ac:dyDescent="0.25">
      <c r="A122" s="7" t="s">
        <v>193</v>
      </c>
      <c r="B122" s="7" t="s">
        <v>192</v>
      </c>
      <c r="C122" s="7" t="s">
        <v>191</v>
      </c>
    </row>
    <row r="123" spans="1:3" x14ac:dyDescent="0.25">
      <c r="A123" s="7" t="s">
        <v>225</v>
      </c>
      <c r="B123" s="7" t="s">
        <v>194</v>
      </c>
      <c r="C123" s="7" t="s">
        <v>195</v>
      </c>
    </row>
    <row r="124" spans="1:3" x14ac:dyDescent="0.25">
      <c r="A124" s="7" t="s">
        <v>225</v>
      </c>
      <c r="B124" s="7" t="s">
        <v>196</v>
      </c>
      <c r="C124" s="7" t="s">
        <v>197</v>
      </c>
    </row>
    <row r="125" spans="1:3" x14ac:dyDescent="0.25">
      <c r="A125" s="7" t="s">
        <v>225</v>
      </c>
      <c r="B125" s="7" t="s">
        <v>198</v>
      </c>
      <c r="C125" s="7" t="s">
        <v>199</v>
      </c>
    </row>
    <row r="126" spans="1:3" x14ac:dyDescent="0.25">
      <c r="A126" s="7" t="s">
        <v>225</v>
      </c>
      <c r="B126" s="7" t="s">
        <v>202</v>
      </c>
      <c r="C126" s="7" t="s">
        <v>200</v>
      </c>
    </row>
    <row r="127" spans="1:3" x14ac:dyDescent="0.25">
      <c r="A127" s="7" t="s">
        <v>225</v>
      </c>
      <c r="B127" s="7" t="s">
        <v>202</v>
      </c>
      <c r="C127" s="7" t="s">
        <v>201</v>
      </c>
    </row>
    <row r="128" spans="1:3" x14ac:dyDescent="0.25">
      <c r="A128" s="7" t="s">
        <v>225</v>
      </c>
      <c r="B128" s="7" t="s">
        <v>203</v>
      </c>
      <c r="C128" s="7" t="s">
        <v>204</v>
      </c>
    </row>
    <row r="129" spans="1:3" x14ac:dyDescent="0.25">
      <c r="A129" s="7" t="s">
        <v>225</v>
      </c>
      <c r="B129" s="7" t="s">
        <v>205</v>
      </c>
      <c r="C129" s="7" t="s">
        <v>206</v>
      </c>
    </row>
    <row r="130" spans="1:3" x14ac:dyDescent="0.25">
      <c r="A130" s="7" t="s">
        <v>225</v>
      </c>
      <c r="B130" s="7" t="s">
        <v>207</v>
      </c>
      <c r="C130" s="7" t="s">
        <v>208</v>
      </c>
    </row>
    <row r="131" spans="1:3" x14ac:dyDescent="0.25">
      <c r="A131" s="7" t="s">
        <v>225</v>
      </c>
      <c r="B131" s="7" t="s">
        <v>209</v>
      </c>
      <c r="C131" s="7" t="s">
        <v>210</v>
      </c>
    </row>
    <row r="132" spans="1:3" x14ac:dyDescent="0.25">
      <c r="A132" s="7" t="s">
        <v>225</v>
      </c>
      <c r="B132" s="7" t="s">
        <v>211</v>
      </c>
      <c r="C132" s="7" t="s">
        <v>212</v>
      </c>
    </row>
    <row r="133" spans="1:3" x14ac:dyDescent="0.25">
      <c r="A133" s="7" t="s">
        <v>225</v>
      </c>
      <c r="B133" s="7" t="s">
        <v>213</v>
      </c>
      <c r="C133" s="7" t="s">
        <v>214</v>
      </c>
    </row>
    <row r="134" spans="1:3" x14ac:dyDescent="0.25">
      <c r="A134" s="7" t="s">
        <v>225</v>
      </c>
      <c r="B134" s="7" t="s">
        <v>215</v>
      </c>
      <c r="C134" s="7" t="s">
        <v>216</v>
      </c>
    </row>
    <row r="135" spans="1:3" x14ac:dyDescent="0.25">
      <c r="A135" s="7" t="s">
        <v>225</v>
      </c>
      <c r="B135" s="7" t="s">
        <v>217</v>
      </c>
      <c r="C135" s="7" t="s">
        <v>218</v>
      </c>
    </row>
    <row r="136" spans="1:3" x14ac:dyDescent="0.25">
      <c r="A136" s="7" t="s">
        <v>225</v>
      </c>
      <c r="B136" s="7" t="s">
        <v>219</v>
      </c>
      <c r="C136" s="7" t="s">
        <v>220</v>
      </c>
    </row>
    <row r="137" spans="1:3" x14ac:dyDescent="0.25">
      <c r="A137" s="7" t="s">
        <v>225</v>
      </c>
      <c r="B137" s="7" t="s">
        <v>221</v>
      </c>
      <c r="C137" s="7" t="s">
        <v>222</v>
      </c>
    </row>
    <row r="138" spans="1:3" x14ac:dyDescent="0.25">
      <c r="A138" s="7" t="s">
        <v>225</v>
      </c>
      <c r="B138" s="7" t="s">
        <v>223</v>
      </c>
      <c r="C138" s="7" t="s">
        <v>224</v>
      </c>
    </row>
    <row r="139" spans="1:3" x14ac:dyDescent="0.25">
      <c r="A139" s="7" t="s">
        <v>258</v>
      </c>
      <c r="B139" s="7" t="s">
        <v>226</v>
      </c>
      <c r="C139" s="7" t="s">
        <v>227</v>
      </c>
    </row>
    <row r="140" spans="1:3" x14ac:dyDescent="0.25">
      <c r="A140" s="7" t="s">
        <v>258</v>
      </c>
      <c r="B140" s="7" t="s">
        <v>230</v>
      </c>
      <c r="C140" s="7" t="s">
        <v>228</v>
      </c>
    </row>
    <row r="141" spans="1:3" x14ac:dyDescent="0.25">
      <c r="A141" s="7" t="s">
        <v>258</v>
      </c>
      <c r="B141" s="7" t="s">
        <v>230</v>
      </c>
      <c r="C141" s="7" t="s">
        <v>229</v>
      </c>
    </row>
    <row r="142" spans="1:3" x14ac:dyDescent="0.25">
      <c r="A142" s="7" t="s">
        <v>258</v>
      </c>
      <c r="B142" s="7" t="s">
        <v>231</v>
      </c>
      <c r="C142" s="7" t="s">
        <v>232</v>
      </c>
    </row>
    <row r="143" spans="1:3" x14ac:dyDescent="0.25">
      <c r="A143" s="7" t="s">
        <v>258</v>
      </c>
      <c r="B143" s="7" t="s">
        <v>243</v>
      </c>
      <c r="C143" s="7" t="s">
        <v>233</v>
      </c>
    </row>
    <row r="144" spans="1:3" x14ac:dyDescent="0.25">
      <c r="A144" s="7" t="s">
        <v>258</v>
      </c>
      <c r="B144" s="7" t="s">
        <v>243</v>
      </c>
      <c r="C144" s="7" t="s">
        <v>234</v>
      </c>
    </row>
    <row r="145" spans="1:3" x14ac:dyDescent="0.25">
      <c r="A145" s="7" t="s">
        <v>258</v>
      </c>
      <c r="B145" s="7" t="s">
        <v>243</v>
      </c>
      <c r="C145" s="7" t="s">
        <v>235</v>
      </c>
    </row>
    <row r="146" spans="1:3" x14ac:dyDescent="0.25">
      <c r="A146" s="7" t="s">
        <v>258</v>
      </c>
      <c r="B146" s="7" t="s">
        <v>243</v>
      </c>
      <c r="C146" s="7" t="s">
        <v>236</v>
      </c>
    </row>
    <row r="147" spans="1:3" x14ac:dyDescent="0.25">
      <c r="A147" s="7" t="s">
        <v>258</v>
      </c>
      <c r="B147" s="7" t="s">
        <v>243</v>
      </c>
      <c r="C147" s="7" t="s">
        <v>237</v>
      </c>
    </row>
    <row r="148" spans="1:3" x14ac:dyDescent="0.25">
      <c r="A148" s="7" t="s">
        <v>258</v>
      </c>
      <c r="B148" s="7" t="s">
        <v>243</v>
      </c>
      <c r="C148" s="7" t="s">
        <v>238</v>
      </c>
    </row>
    <row r="149" spans="1:3" x14ac:dyDescent="0.25">
      <c r="A149" s="7" t="s">
        <v>258</v>
      </c>
      <c r="B149" s="7" t="s">
        <v>243</v>
      </c>
      <c r="C149" s="7" t="s">
        <v>239</v>
      </c>
    </row>
    <row r="150" spans="1:3" x14ac:dyDescent="0.25">
      <c r="A150" s="7" t="s">
        <v>258</v>
      </c>
      <c r="B150" s="7" t="s">
        <v>243</v>
      </c>
      <c r="C150" s="7" t="s">
        <v>240</v>
      </c>
    </row>
    <row r="151" spans="1:3" x14ac:dyDescent="0.25">
      <c r="A151" s="7" t="s">
        <v>258</v>
      </c>
      <c r="B151" s="7" t="s">
        <v>243</v>
      </c>
      <c r="C151" s="7" t="s">
        <v>241</v>
      </c>
    </row>
    <row r="152" spans="1:3" x14ac:dyDescent="0.25">
      <c r="A152" s="7" t="s">
        <v>258</v>
      </c>
      <c r="B152" s="7" t="s">
        <v>243</v>
      </c>
      <c r="C152" s="7" t="s">
        <v>242</v>
      </c>
    </row>
    <row r="153" spans="1:3" x14ac:dyDescent="0.25">
      <c r="A153" s="7" t="s">
        <v>258</v>
      </c>
      <c r="B153" s="7" t="s">
        <v>244</v>
      </c>
      <c r="C153" s="7" t="s">
        <v>245</v>
      </c>
    </row>
    <row r="154" spans="1:3" x14ac:dyDescent="0.25">
      <c r="A154" s="7" t="s">
        <v>258</v>
      </c>
      <c r="B154" s="7" t="s">
        <v>246</v>
      </c>
      <c r="C154" s="7" t="s">
        <v>247</v>
      </c>
    </row>
    <row r="155" spans="1:3" x14ac:dyDescent="0.25">
      <c r="A155" s="7" t="s">
        <v>258</v>
      </c>
      <c r="B155" s="7" t="s">
        <v>251</v>
      </c>
      <c r="C155" s="7" t="s">
        <v>248</v>
      </c>
    </row>
    <row r="156" spans="1:3" x14ac:dyDescent="0.25">
      <c r="A156" s="7" t="s">
        <v>258</v>
      </c>
      <c r="B156" s="7" t="s">
        <v>251</v>
      </c>
      <c r="C156" s="7" t="s">
        <v>249</v>
      </c>
    </row>
    <row r="157" spans="1:3" x14ac:dyDescent="0.25">
      <c r="A157" s="7" t="s">
        <v>258</v>
      </c>
      <c r="B157" s="7" t="s">
        <v>251</v>
      </c>
      <c r="C157" s="7" t="s">
        <v>250</v>
      </c>
    </row>
    <row r="158" spans="1:3" x14ac:dyDescent="0.25">
      <c r="A158" s="7" t="s">
        <v>258</v>
      </c>
      <c r="B158" s="7" t="s">
        <v>252</v>
      </c>
      <c r="C158" s="7" t="s">
        <v>253</v>
      </c>
    </row>
    <row r="159" spans="1:3" x14ac:dyDescent="0.25">
      <c r="A159" s="7" t="s">
        <v>258</v>
      </c>
      <c r="B159" s="7" t="s">
        <v>254</v>
      </c>
      <c r="C159" s="7" t="s">
        <v>255</v>
      </c>
    </row>
    <row r="160" spans="1:3" x14ac:dyDescent="0.25">
      <c r="A160" s="7" t="s">
        <v>258</v>
      </c>
      <c r="B160" s="7" t="s">
        <v>256</v>
      </c>
      <c r="C160" s="7" t="s">
        <v>257</v>
      </c>
    </row>
    <row r="161" spans="1:3" x14ac:dyDescent="0.25">
      <c r="A161" s="7" t="s">
        <v>261</v>
      </c>
      <c r="B161" s="7" t="s">
        <v>259</v>
      </c>
      <c r="C161" s="7" t="s">
        <v>260</v>
      </c>
    </row>
    <row r="162" spans="1:3" x14ac:dyDescent="0.25">
      <c r="A162" s="7" t="s">
        <v>264</v>
      </c>
      <c r="B162" s="7" t="s">
        <v>262</v>
      </c>
      <c r="C162" s="7" t="s">
        <v>263</v>
      </c>
    </row>
    <row r="163" spans="1:3" x14ac:dyDescent="0.25">
      <c r="A163" s="7" t="s">
        <v>269</v>
      </c>
      <c r="B163" s="7" t="s">
        <v>265</v>
      </c>
      <c r="C163" s="7" t="s">
        <v>266</v>
      </c>
    </row>
    <row r="164" spans="1:3" x14ac:dyDescent="0.25">
      <c r="A164" s="7" t="s">
        <v>269</v>
      </c>
      <c r="B164" s="7" t="s">
        <v>267</v>
      </c>
      <c r="C164" s="7" t="s">
        <v>268</v>
      </c>
    </row>
    <row r="165" spans="1:3" x14ac:dyDescent="0.25">
      <c r="A165" s="7" t="s">
        <v>286</v>
      </c>
      <c r="B165" s="7" t="s">
        <v>270</v>
      </c>
      <c r="C165" s="7" t="s">
        <v>271</v>
      </c>
    </row>
    <row r="166" spans="1:3" x14ac:dyDescent="0.25">
      <c r="A166" s="7" t="s">
        <v>286</v>
      </c>
      <c r="B166" s="7" t="s">
        <v>272</v>
      </c>
      <c r="C166" s="7" t="s">
        <v>273</v>
      </c>
    </row>
    <row r="167" spans="1:3" x14ac:dyDescent="0.25">
      <c r="A167" s="7" t="s">
        <v>286</v>
      </c>
      <c r="B167" s="7" t="s">
        <v>274</v>
      </c>
      <c r="C167" s="7" t="s">
        <v>275</v>
      </c>
    </row>
    <row r="168" spans="1:3" x14ac:dyDescent="0.25">
      <c r="A168" s="7" t="s">
        <v>286</v>
      </c>
      <c r="B168" s="7" t="s">
        <v>276</v>
      </c>
      <c r="C168" s="7" t="s">
        <v>277</v>
      </c>
    </row>
    <row r="169" spans="1:3" x14ac:dyDescent="0.25">
      <c r="A169" s="7" t="s">
        <v>286</v>
      </c>
      <c r="B169" s="7" t="s">
        <v>278</v>
      </c>
      <c r="C169" s="7" t="s">
        <v>279</v>
      </c>
    </row>
    <row r="170" spans="1:3" x14ac:dyDescent="0.25">
      <c r="A170" s="7" t="s">
        <v>286</v>
      </c>
      <c r="B170" s="7" t="s">
        <v>280</v>
      </c>
      <c r="C170" s="7" t="s">
        <v>281</v>
      </c>
    </row>
    <row r="171" spans="1:3" x14ac:dyDescent="0.25">
      <c r="A171" s="7" t="s">
        <v>286</v>
      </c>
      <c r="B171" s="7" t="s">
        <v>282</v>
      </c>
      <c r="C171" s="7" t="s">
        <v>283</v>
      </c>
    </row>
    <row r="172" spans="1:3" x14ac:dyDescent="0.25">
      <c r="A172" s="7" t="s">
        <v>286</v>
      </c>
      <c r="B172" s="7" t="s">
        <v>284</v>
      </c>
      <c r="C172" s="7" t="s">
        <v>285</v>
      </c>
    </row>
    <row r="173" spans="1:3" x14ac:dyDescent="0.25">
      <c r="A173" s="7" t="s">
        <v>305</v>
      </c>
      <c r="B173" s="7" t="s">
        <v>287</v>
      </c>
      <c r="C173" s="7" t="s">
        <v>288</v>
      </c>
    </row>
    <row r="174" spans="1:3" x14ac:dyDescent="0.25">
      <c r="A174" s="7" t="s">
        <v>305</v>
      </c>
      <c r="B174" s="7" t="s">
        <v>289</v>
      </c>
      <c r="C174" s="7" t="s">
        <v>290</v>
      </c>
    </row>
    <row r="175" spans="1:3" x14ac:dyDescent="0.25">
      <c r="A175" s="7" t="s">
        <v>305</v>
      </c>
      <c r="B175" s="7" t="s">
        <v>291</v>
      </c>
      <c r="C175" s="7" t="s">
        <v>292</v>
      </c>
    </row>
    <row r="176" spans="1:3" x14ac:dyDescent="0.25">
      <c r="A176" s="7" t="s">
        <v>305</v>
      </c>
      <c r="B176" s="7" t="s">
        <v>296</v>
      </c>
      <c r="C176" s="7" t="s">
        <v>293</v>
      </c>
    </row>
    <row r="177" spans="1:3" x14ac:dyDescent="0.25">
      <c r="A177" s="7" t="s">
        <v>305</v>
      </c>
      <c r="B177" s="7" t="s">
        <v>296</v>
      </c>
      <c r="C177" s="7" t="s">
        <v>294</v>
      </c>
    </row>
    <row r="178" spans="1:3" x14ac:dyDescent="0.25">
      <c r="A178" s="7" t="s">
        <v>305</v>
      </c>
      <c r="B178" s="7" t="s">
        <v>296</v>
      </c>
      <c r="C178" s="7" t="s">
        <v>295</v>
      </c>
    </row>
    <row r="179" spans="1:3" x14ac:dyDescent="0.25">
      <c r="A179" s="7" t="s">
        <v>305</v>
      </c>
      <c r="B179" s="7" t="s">
        <v>297</v>
      </c>
      <c r="C179" s="7" t="s">
        <v>298</v>
      </c>
    </row>
    <row r="180" spans="1:3" x14ac:dyDescent="0.25">
      <c r="A180" s="7" t="s">
        <v>305</v>
      </c>
      <c r="B180" s="7" t="s">
        <v>299</v>
      </c>
      <c r="C180" s="7" t="s">
        <v>300</v>
      </c>
    </row>
    <row r="181" spans="1:3" x14ac:dyDescent="0.25">
      <c r="A181" s="7" t="s">
        <v>305</v>
      </c>
      <c r="B181" s="7" t="s">
        <v>301</v>
      </c>
      <c r="C181" s="7" t="s">
        <v>302</v>
      </c>
    </row>
    <row r="182" spans="1:3" x14ac:dyDescent="0.25">
      <c r="A182" s="7" t="s">
        <v>305</v>
      </c>
      <c r="B182" s="7" t="s">
        <v>303</v>
      </c>
      <c r="C182" s="7" t="s">
        <v>304</v>
      </c>
    </row>
    <row r="183" spans="1:3" x14ac:dyDescent="0.25">
      <c r="A183" s="7" t="s">
        <v>313</v>
      </c>
      <c r="B183" s="7" t="s">
        <v>310</v>
      </c>
      <c r="C183" s="7" t="s">
        <v>306</v>
      </c>
    </row>
    <row r="184" spans="1:3" x14ac:dyDescent="0.25">
      <c r="A184" s="7" t="s">
        <v>313</v>
      </c>
      <c r="B184" s="7" t="s">
        <v>310</v>
      </c>
      <c r="C184" s="7" t="s">
        <v>307</v>
      </c>
    </row>
    <row r="185" spans="1:3" x14ac:dyDescent="0.25">
      <c r="A185" s="7" t="s">
        <v>313</v>
      </c>
      <c r="B185" s="7" t="s">
        <v>310</v>
      </c>
      <c r="C185" s="7" t="s">
        <v>308</v>
      </c>
    </row>
    <row r="186" spans="1:3" x14ac:dyDescent="0.25">
      <c r="A186" s="7" t="s">
        <v>313</v>
      </c>
      <c r="B186" s="7" t="s">
        <v>310</v>
      </c>
      <c r="C186" s="7" t="s">
        <v>309</v>
      </c>
    </row>
    <row r="187" spans="1:3" x14ac:dyDescent="0.25">
      <c r="A187" s="7" t="s">
        <v>313</v>
      </c>
      <c r="B187" s="7" t="s">
        <v>311</v>
      </c>
      <c r="C187" s="7" t="s">
        <v>312</v>
      </c>
    </row>
    <row r="188" spans="1:3" x14ac:dyDescent="0.25">
      <c r="A188" s="7" t="s">
        <v>321</v>
      </c>
      <c r="B188" s="7" t="s">
        <v>320</v>
      </c>
      <c r="C188" s="7" t="s">
        <v>314</v>
      </c>
    </row>
    <row r="189" spans="1:3" x14ac:dyDescent="0.25">
      <c r="A189" s="7" t="s">
        <v>321</v>
      </c>
      <c r="B189" s="7" t="s">
        <v>320</v>
      </c>
      <c r="C189" s="7" t="s">
        <v>315</v>
      </c>
    </row>
    <row r="190" spans="1:3" x14ac:dyDescent="0.25">
      <c r="A190" s="7" t="s">
        <v>321</v>
      </c>
      <c r="B190" s="7" t="s">
        <v>320</v>
      </c>
      <c r="C190" s="7" t="s">
        <v>316</v>
      </c>
    </row>
    <row r="191" spans="1:3" x14ac:dyDescent="0.25">
      <c r="A191" s="7" t="s">
        <v>321</v>
      </c>
      <c r="B191" s="7" t="s">
        <v>320</v>
      </c>
      <c r="C191" s="7" t="s">
        <v>317</v>
      </c>
    </row>
    <row r="192" spans="1:3" x14ac:dyDescent="0.25">
      <c r="A192" s="7" t="s">
        <v>321</v>
      </c>
      <c r="B192" s="7" t="s">
        <v>320</v>
      </c>
      <c r="C192" s="7" t="s">
        <v>318</v>
      </c>
    </row>
    <row r="193" spans="1:3" x14ac:dyDescent="0.25">
      <c r="A193" s="7" t="s">
        <v>321</v>
      </c>
      <c r="B193" s="7" t="s">
        <v>320</v>
      </c>
      <c r="C193" s="7" t="s">
        <v>319</v>
      </c>
    </row>
    <row r="194" spans="1:3" x14ac:dyDescent="0.25">
      <c r="A194" s="7" t="s">
        <v>362</v>
      </c>
      <c r="B194" s="7" t="s">
        <v>322</v>
      </c>
      <c r="C194" s="7" t="s">
        <v>323</v>
      </c>
    </row>
    <row r="195" spans="1:3" x14ac:dyDescent="0.25">
      <c r="A195" s="7" t="s">
        <v>362</v>
      </c>
      <c r="B195" s="7" t="s">
        <v>324</v>
      </c>
      <c r="C195" s="7" t="s">
        <v>325</v>
      </c>
    </row>
    <row r="196" spans="1:3" x14ac:dyDescent="0.25">
      <c r="A196" s="7" t="s">
        <v>362</v>
      </c>
      <c r="B196" s="7" t="s">
        <v>326</v>
      </c>
      <c r="C196" s="7" t="s">
        <v>327</v>
      </c>
    </row>
    <row r="197" spans="1:3" x14ac:dyDescent="0.25">
      <c r="A197" s="7" t="s">
        <v>362</v>
      </c>
      <c r="B197" s="7" t="s">
        <v>331</v>
      </c>
      <c r="C197" s="7" t="s">
        <v>328</v>
      </c>
    </row>
    <row r="198" spans="1:3" x14ac:dyDescent="0.25">
      <c r="A198" s="7" t="s">
        <v>362</v>
      </c>
      <c r="B198" s="7" t="s">
        <v>331</v>
      </c>
      <c r="C198" s="7" t="s">
        <v>329</v>
      </c>
    </row>
    <row r="199" spans="1:3" x14ac:dyDescent="0.25">
      <c r="A199" s="7" t="s">
        <v>362</v>
      </c>
      <c r="B199" s="7" t="s">
        <v>331</v>
      </c>
      <c r="C199" s="7" t="s">
        <v>330</v>
      </c>
    </row>
    <row r="200" spans="1:3" x14ac:dyDescent="0.25">
      <c r="A200" s="7" t="s">
        <v>362</v>
      </c>
      <c r="B200" s="7" t="s">
        <v>334</v>
      </c>
      <c r="C200" s="7" t="s">
        <v>332</v>
      </c>
    </row>
    <row r="201" spans="1:3" x14ac:dyDescent="0.25">
      <c r="A201" s="7" t="s">
        <v>362</v>
      </c>
      <c r="B201" s="7" t="s">
        <v>334</v>
      </c>
      <c r="C201" s="7" t="s">
        <v>333</v>
      </c>
    </row>
    <row r="202" spans="1:3" x14ac:dyDescent="0.25">
      <c r="A202" s="7" t="s">
        <v>362</v>
      </c>
      <c r="B202" s="7" t="s">
        <v>335</v>
      </c>
      <c r="C202" s="7" t="s">
        <v>336</v>
      </c>
    </row>
    <row r="203" spans="1:3" x14ac:dyDescent="0.25">
      <c r="A203" s="7" t="s">
        <v>362</v>
      </c>
      <c r="B203" s="7" t="s">
        <v>337</v>
      </c>
      <c r="C203" s="7" t="s">
        <v>338</v>
      </c>
    </row>
    <row r="204" spans="1:3" x14ac:dyDescent="0.25">
      <c r="A204" s="7" t="s">
        <v>362</v>
      </c>
      <c r="B204" s="7" t="s">
        <v>339</v>
      </c>
      <c r="C204" s="7" t="s">
        <v>340</v>
      </c>
    </row>
    <row r="205" spans="1:3" x14ac:dyDescent="0.25">
      <c r="A205" s="7" t="s">
        <v>362</v>
      </c>
      <c r="B205" s="7" t="s">
        <v>346</v>
      </c>
      <c r="C205" s="7" t="s">
        <v>341</v>
      </c>
    </row>
    <row r="206" spans="1:3" x14ac:dyDescent="0.25">
      <c r="A206" s="7" t="s">
        <v>362</v>
      </c>
      <c r="B206" s="7" t="s">
        <v>346</v>
      </c>
      <c r="C206" s="7" t="s">
        <v>342</v>
      </c>
    </row>
    <row r="207" spans="1:3" x14ac:dyDescent="0.25">
      <c r="A207" s="7" t="s">
        <v>362</v>
      </c>
      <c r="B207" s="7" t="s">
        <v>346</v>
      </c>
      <c r="C207" s="7" t="s">
        <v>343</v>
      </c>
    </row>
    <row r="208" spans="1:3" x14ac:dyDescent="0.25">
      <c r="A208" s="7" t="s">
        <v>362</v>
      </c>
      <c r="B208" s="7" t="s">
        <v>346</v>
      </c>
      <c r="C208" s="7" t="s">
        <v>344</v>
      </c>
    </row>
    <row r="209" spans="1:3" x14ac:dyDescent="0.25">
      <c r="A209" s="7" t="s">
        <v>362</v>
      </c>
      <c r="B209" s="7" t="s">
        <v>346</v>
      </c>
      <c r="C209" s="7" t="s">
        <v>345</v>
      </c>
    </row>
    <row r="210" spans="1:3" x14ac:dyDescent="0.25">
      <c r="A210" s="7" t="s">
        <v>362</v>
      </c>
      <c r="B210" s="7" t="s">
        <v>350</v>
      </c>
      <c r="C210" s="7" t="s">
        <v>347</v>
      </c>
    </row>
    <row r="211" spans="1:3" x14ac:dyDescent="0.25">
      <c r="A211" s="7" t="s">
        <v>362</v>
      </c>
      <c r="B211" s="7" t="s">
        <v>350</v>
      </c>
      <c r="C211" s="7" t="s">
        <v>348</v>
      </c>
    </row>
    <row r="212" spans="1:3" x14ac:dyDescent="0.25">
      <c r="A212" s="7" t="s">
        <v>362</v>
      </c>
      <c r="B212" s="7" t="s">
        <v>350</v>
      </c>
      <c r="C212" s="7" t="s">
        <v>349</v>
      </c>
    </row>
    <row r="213" spans="1:3" x14ac:dyDescent="0.25">
      <c r="A213" s="7" t="s">
        <v>362</v>
      </c>
      <c r="B213" s="7" t="s">
        <v>351</v>
      </c>
      <c r="C213" s="7" t="s">
        <v>352</v>
      </c>
    </row>
    <row r="214" spans="1:3" x14ac:dyDescent="0.25">
      <c r="A214" s="7" t="s">
        <v>362</v>
      </c>
      <c r="B214" s="7" t="s">
        <v>353</v>
      </c>
      <c r="C214" s="7" t="s">
        <v>354</v>
      </c>
    </row>
    <row r="215" spans="1:3" x14ac:dyDescent="0.25">
      <c r="A215" s="7" t="s">
        <v>362</v>
      </c>
      <c r="B215" s="7" t="s">
        <v>359</v>
      </c>
      <c r="C215" s="7" t="s">
        <v>355</v>
      </c>
    </row>
    <row r="216" spans="1:3" x14ac:dyDescent="0.25">
      <c r="A216" s="7" t="s">
        <v>362</v>
      </c>
      <c r="B216" s="7" t="s">
        <v>359</v>
      </c>
      <c r="C216" s="7" t="s">
        <v>356</v>
      </c>
    </row>
    <row r="217" spans="1:3" x14ac:dyDescent="0.25">
      <c r="A217" s="7" t="s">
        <v>362</v>
      </c>
      <c r="B217" s="7" t="s">
        <v>359</v>
      </c>
      <c r="C217" s="7" t="s">
        <v>357</v>
      </c>
    </row>
    <row r="218" spans="1:3" x14ac:dyDescent="0.25">
      <c r="A218" s="7" t="s">
        <v>362</v>
      </c>
      <c r="B218" s="7" t="s">
        <v>359</v>
      </c>
      <c r="C218" s="7" t="s">
        <v>358</v>
      </c>
    </row>
    <row r="219" spans="1:3" x14ac:dyDescent="0.25">
      <c r="A219" s="7" t="s">
        <v>362</v>
      </c>
      <c r="B219" s="7" t="s">
        <v>360</v>
      </c>
      <c r="C219" s="7" t="s">
        <v>361</v>
      </c>
    </row>
    <row r="220" spans="1:3" x14ac:dyDescent="0.25">
      <c r="A220" s="7" t="s">
        <v>383</v>
      </c>
      <c r="B220" s="7" t="s">
        <v>363</v>
      </c>
      <c r="C220" s="7" t="s">
        <v>364</v>
      </c>
    </row>
    <row r="221" spans="1:3" x14ac:dyDescent="0.25">
      <c r="A221" s="7" t="s">
        <v>383</v>
      </c>
      <c r="B221" s="7" t="s">
        <v>365</v>
      </c>
      <c r="C221" s="7" t="s">
        <v>366</v>
      </c>
    </row>
    <row r="222" spans="1:3" x14ac:dyDescent="0.25">
      <c r="A222" s="7" t="s">
        <v>383</v>
      </c>
      <c r="B222" s="7" t="s">
        <v>367</v>
      </c>
      <c r="C222" s="7" t="s">
        <v>368</v>
      </c>
    </row>
    <row r="223" spans="1:3" x14ac:dyDescent="0.25">
      <c r="A223" s="7" t="s">
        <v>383</v>
      </c>
      <c r="B223" s="7" t="s">
        <v>372</v>
      </c>
      <c r="C223" s="7" t="s">
        <v>369</v>
      </c>
    </row>
    <row r="224" spans="1:3" x14ac:dyDescent="0.25">
      <c r="A224" s="7" t="s">
        <v>383</v>
      </c>
      <c r="B224" s="7" t="s">
        <v>372</v>
      </c>
      <c r="C224" s="7" t="s">
        <v>370</v>
      </c>
    </row>
    <row r="225" spans="1:3" x14ac:dyDescent="0.25">
      <c r="A225" s="7" t="s">
        <v>383</v>
      </c>
      <c r="B225" s="7" t="s">
        <v>372</v>
      </c>
      <c r="C225" s="7" t="s">
        <v>371</v>
      </c>
    </row>
    <row r="226" spans="1:3" x14ac:dyDescent="0.25">
      <c r="A226" s="7" t="s">
        <v>383</v>
      </c>
      <c r="B226" s="7" t="s">
        <v>380</v>
      </c>
      <c r="C226" s="7" t="s">
        <v>373</v>
      </c>
    </row>
    <row r="227" spans="1:3" x14ac:dyDescent="0.25">
      <c r="A227" s="7" t="s">
        <v>383</v>
      </c>
      <c r="B227" s="7" t="s">
        <v>380</v>
      </c>
      <c r="C227" s="7" t="s">
        <v>374</v>
      </c>
    </row>
    <row r="228" spans="1:3" x14ac:dyDescent="0.25">
      <c r="A228" s="7" t="s">
        <v>383</v>
      </c>
      <c r="B228" s="7" t="s">
        <v>380</v>
      </c>
      <c r="C228" s="7" t="s">
        <v>375</v>
      </c>
    </row>
    <row r="229" spans="1:3" x14ac:dyDescent="0.25">
      <c r="A229" s="7" t="s">
        <v>383</v>
      </c>
      <c r="B229" s="7" t="s">
        <v>380</v>
      </c>
      <c r="C229" s="7" t="s">
        <v>376</v>
      </c>
    </row>
    <row r="230" spans="1:3" x14ac:dyDescent="0.25">
      <c r="A230" s="7" t="s">
        <v>383</v>
      </c>
      <c r="B230" s="7" t="s">
        <v>380</v>
      </c>
      <c r="C230" s="7" t="s">
        <v>377</v>
      </c>
    </row>
    <row r="231" spans="1:3" x14ac:dyDescent="0.25">
      <c r="A231" s="7" t="s">
        <v>383</v>
      </c>
      <c r="B231" s="7" t="s">
        <v>380</v>
      </c>
      <c r="C231" s="7" t="s">
        <v>378</v>
      </c>
    </row>
    <row r="232" spans="1:3" x14ac:dyDescent="0.25">
      <c r="A232" s="7" t="s">
        <v>383</v>
      </c>
      <c r="B232" s="7" t="s">
        <v>380</v>
      </c>
      <c r="C232" s="7" t="s">
        <v>379</v>
      </c>
    </row>
    <row r="233" spans="1:3" x14ac:dyDescent="0.25">
      <c r="A233" s="7" t="s">
        <v>383</v>
      </c>
      <c r="B233" s="7" t="s">
        <v>381</v>
      </c>
      <c r="C233" s="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StationList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Raunak Bardia</cp:lastModifiedBy>
  <dcterms:created xsi:type="dcterms:W3CDTF">2020-04-24T11:08:59Z</dcterms:created>
  <dcterms:modified xsi:type="dcterms:W3CDTF">2020-04-25T09:38:54Z</dcterms:modified>
</cp:coreProperties>
</file>